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FY!$A$1:$X$540</definedName>
    <definedName name="_xlnm.Print_Area" localSheetId="4">FYdetails!$A$1:$AF$97</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<sst xmlns="http://schemas.openxmlformats.org/spreadsheetml/2006/main" count="3214" uniqueCount="360">
  <si>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</si>
  <si>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</si>
  <si>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</si>
  <si>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</si>
  <si>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</si>
  <si>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</si>
  <si>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</si>
  <si>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</si>
  <si>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</si>
  <si>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</si>
  <si>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</si>
  <si>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</si>
  <si>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</si>
  <si>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</si>
  <si>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</si>
  <si>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</si>
  <si>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</si>
  <si>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</si>
  <si>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</si>
  <si>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</si>
  <si>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</si>
  <si>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</si>
  <si>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</si>
  <si>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</si>
  <si>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</si>
  <si>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</si>
  <si>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</si>
  <si>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</si>
  <si>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</si>
  <si>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</si>
  <si>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</si>
  <si>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</si>
  <si>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</si>
  <si>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</si>
  <si>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</si>
  <si>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</si>
  <si>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</si>
  <si>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</si>
  <si>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</si>
  <si>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</si>
  <si>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</si>
  <si>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</si>
  <si>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</si>
  <si>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</si>
  <si>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</si>
  <si>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</si>
  <si>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</si>
  <si>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</si>
  <si>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</si>
  <si>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</si>
  <si>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</si>
  <si>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</si>
  <si>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</si>
  <si>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</si>
  <si>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</si>
  <si>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</si>
  <si>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</si>
  <si>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</si>
  <si>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</si>
  <si>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</si>
  <si>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</si>
  <si>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</si>
  <si>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</si>
  <si>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</si>
  <si>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</si>
  <si>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</si>
  <si>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</si>
  <si>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</si>
  <si>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</si>
  <si>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</si>
  <si>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</si>
  <si>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</si>
  <si>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</si>
  <si>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</si>
  <si>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</si>
  <si>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</si>
  <si>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</si>
  <si>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</si>
  <si>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Carnegie Class</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</si>
  <si>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</si>
  <si>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</si>
  <si>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</si>
  <si>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</si>
  <si>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</si>
  <si>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</si>
  <si>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</si>
  <si>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</si>
  <si>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</si>
  <si>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</si>
  <si>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</si>
  <si>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</si>
  <si>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</si>
  <si>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</si>
  <si>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</si>
  <si>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</si>
  <si>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</si>
  <si>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</si>
  <si>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</si>
  <si>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</si>
  <si>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</si>
  <si>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</si>
  <si>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</si>
  <si>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</si>
  <si>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</si>
  <si>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</si>
  <si>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</si>
  <si>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</si>
  <si>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</si>
  <si>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</si>
  <si>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</si>
  <si>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</si>
  <si>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</si>
  <si>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</si>
  <si>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</si>
  <si>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</si>
  <si>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</si>
  <si>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</si>
  <si>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</si>
  <si>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</si>
  <si>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</si>
  <si>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</si>
  <si>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</si>
  <si>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</si>
  <si>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</si>
  <si>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</si>
  <si>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</si>
  <si>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</si>
  <si>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</si>
  <si>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</si>
  <si>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</si>
  <si>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</si>
  <si>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</si>
  <si>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</si>
  <si>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</si>
  <si>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</si>
  <si>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</si>
  <si>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</si>
  <si>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</si>
  <si>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</si>
  <si>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</si>
  <si>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</si>
  <si>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</si>
  <si>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</si>
  <si>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</si>
  <si>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</si>
  <si>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</si>
  <si>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</si>
  <si>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</si>
  <si>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</si>
  <si>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</si>
  <si>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</si>
  <si>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</si>
  <si>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</si>
  <si>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</si>
  <si>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</si>
  <si>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</si>
  <si>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</si>
  <si>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</si>
  <si>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</si>
  <si>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</si>
  <si>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</si>
  <si>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</si>
  <si>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</si>
  <si>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</si>
  <si>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</si>
  <si>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</si>
  <si>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</si>
  <si>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</si>
  <si>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</si>
  <si>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</si>
  <si>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</si>
  <si>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</si>
  <si>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</si>
  <si>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</si>
  <si>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</si>
  <si>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</si>
  <si>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</si>
  <si>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</si>
  <si>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</si>
  <si>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</si>
  <si>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</si>
  <si>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</si>
  <si>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</si>
  <si>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</si>
  <si>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</si>
  <si>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</si>
  <si>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</si>
  <si>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</si>
  <si>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</si>
  <si>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</si>
  <si>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</si>
  <si>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</si>
  <si>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</si>
  <si>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</si>
  <si>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</si>
  <si>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</si>
  <si>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</si>
  <si>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</si>
  <si>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</si>
  <si>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</si>
  <si>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</si>
  <si>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</si>
  <si>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</si>
  <si>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</si>
  <si>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</si>
  <si>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</si>
  <si>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</si>
  <si>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</si>
  <si>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</si>
  <si>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</si>
  <si>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</si>
  <si>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</si>
  <si>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</si>
  <si>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</si>
  <si>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</si>
  <si>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</si>
  <si>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</si>
  <si>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</si>
  <si>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</si>
  <si>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</si>
  <si>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</si>
  <si>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</si>
  <si>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</si>
  <si>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</si>
  <si>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</si>
  <si>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</si>
  <si>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</si>
  <si>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</si>
  <si>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</si>
  <si>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</si>
  <si>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</si>
  <si>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</si>
  <si>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</si>
  <si>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</si>
  <si>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</si>
  <si>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</si>
  <si>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</si>
  <si>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</si>
  <si>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</si>
  <si>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</si>
  <si>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</si>
  <si>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</si>
  <si>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</si>
  <si>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</si>
  <si>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</si>
  <si>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</si>
  <si>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Mean represents the proportion who responded “Done or in progress.”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</si>
  <si>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</si>
  <si>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</si>
  <si>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</si>
  <si>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</si>
  <si>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</si>
  <si>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</si>
  <si>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</si>
  <si>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</si>
  <si>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</si>
  <si>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</si>
  <si>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</si>
  <si>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</si>
  <si>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</si>
  <si>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</si>
  <si>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</si>
  <si>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</si>
  <si>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</si>
  <si>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</si>
  <si>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</si>
  <si>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</si>
  <si>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</si>
  <si>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</si>
  <si>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</si>
  <si>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</si>
  <si>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</si>
  <si>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</si>
  <si>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</si>
  <si>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</si>
  <si>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</si>
  <si>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</si>
  <si>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</si>
  <si>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</si>
  <si>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</si>
  <si>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</si>
  <si>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</si>
  <si>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</si>
  <si>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</si>
  <si>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</si>
  <si>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</si>
  <si>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</si>
  <si>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</si>
  <si>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</si>
  <si>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</si>
  <si>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</si>
  <si>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</si>
  <si>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</si>
  <si>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</si>
  <si>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</si>
  <si>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</si>
  <si>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</si>
  <si>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</si>
  <si>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</si>
  <si>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</si>
  <si>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</si>
  <si>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</si>
  <si>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</si>
  <si>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</si>
  <si>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</si>
  <si>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</si>
  <si>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</si>
  <si>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</si>
  <si>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</si>
  <si>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</si>
  <si>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</si>
  <si>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</si>
  <si>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</si>
  <si>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</si>
  <si>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</si>
  <si>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</si>
  <si>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</si>
  <si>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</si>
  <si>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</si>
  <si>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</si>
  <si>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</si>
  <si>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</si>
  <si>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</si>
  <si>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</si>
  <si>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</si>
  <si>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</si>
  <si>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</si>
  <si>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</si>
  <si>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</si>
  <si>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</si>
  <si>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</si>
  <si>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Statistical comparison uses </t>
    </r>
    <r>
      <rPr>
        <i/>
        <sz val="8"/>
        <color theme="1"/>
        <rFont val="Times New Roman"/>
        <family val="1"/>
      </rPr>
      <t>z</t>
    </r>
    <r>
      <rPr>
        <sz val="8"/>
        <color theme="1"/>
        <rFont val="Times New Roman"/>
        <family val="1"/>
      </rPr>
      <t>-test to compare the percentage who responded "Done or in progress."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</si>
  <si>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</si>
  <si>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</si>
  <si>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</si>
  <si>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</si>
  <si>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</si>
  <si>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</si>
  <si>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</si>
  <si>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NSSE 2017 
Frequencies and Statistical Comparisons</t>
  </si>
  <si>
    <r>
      <t xml:space="preserve">NSSE 2017 Frequencies and Statistical Comparisons
</t>
    </r>
    <r>
      <rPr>
        <b/>
        <sz val="14"/>
        <color theme="2"/>
        <rFont val="Calibri"/>
        <family val="2"/>
        <scheme val="minor"/>
      </rPr>
      <t>About This Report</t>
    </r>
  </si>
  <si>
    <t>NSSE 2017 Frequencies and Statistical Comparisons</t>
  </si>
  <si>
    <t xml:space="preserve">NSSE 2017 Frequencies and Statistical Comparisons </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</si>
  <si>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</si>
  <si>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</si>
  <si>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Georgia System</t>
  </si>
  <si>
    <t>Columbus State</t>
  </si>
  <si>
    <t>Columbus State University</t>
  </si>
  <si>
    <t>Comparator Peers</t>
  </si>
  <si>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</si>
  <si>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</si>
  <si>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</si>
  <si>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</si>
  <si>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</si>
  <si>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139366</t>
  </si>
  <si>
    <t>First-Year Students</t>
  </si>
  <si>
    <t>Your first-year students compared with</t>
  </si>
  <si>
    <t/>
  </si>
  <si>
    <t>Seniors</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</si>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</sst>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6"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34">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2" fillId="0" borderId="0" xfId="0" applyFont="1" applyFill="1" applyBorder="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wrapText="1"/>
    </xf>
    <xf numFmtId="0" fontId="6" fillId="0" borderId="2" xfId="0" applyFont="1" applyFill="1" applyBorder="1" applyAlignment="1">
      <alignment horizontal="center"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2" fillId="0" borderId="0" xfId="0" applyFont="1" applyFill="1" applyAlignment="1">
      <alignment vertical="top" wrapText="1"/>
    </xf>
    <xf numFmtId="0" fontId="2" fillId="0" borderId="11" xfId="0" applyFont="1" applyFill="1" applyBorder="1" applyAlignment="1">
      <alignment vertical="top" wrapText="1"/>
    </xf>
    <xf numFmtId="0" fontId="2" fillId="0" borderId="11" xfId="0" applyFont="1" applyFill="1" applyBorder="1" applyAlignment="1">
      <alignment horizontal="center" vertical="top" wrapText="1"/>
    </xf>
    <xf numFmtId="0" fontId="0" fillId="0" borderId="0" xfId="0" applyFill="1" applyAlignment="1">
      <alignment horizontal="center" wrapText="1"/>
    </xf>
    <xf numFmtId="0" fontId="0" fillId="0" borderId="2" xfId="0" applyFill="1" applyBorder="1" applyAlignment="1">
      <alignment horizontal="center"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61" fillId="0" borderId="0" xfId="0" applyFont="1" applyFill="1" applyAlignment="1">
      <alignment horizontal="center" vertical="center"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2" fillId="0" borderId="9" xfId="0" quotePrefix="1" applyFont="1" applyFill="1" applyBorder="1" applyAlignment="1">
      <alignment horizontal="right" vertical="center" indent="1"/>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xf>
    <xf numFmtId="0" fontId="2" fillId="0" borderId="0" xfId="0" quotePrefix="1" applyFont="1" applyFill="1" applyAlignment="1">
      <alignment horizontal="right" vertical="center" inden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85" fillId="0" borderId="0" xfId="0" applyFont="1" applyFill="1" applyAlignment="1">
      <alignment horizontal="left" vertical="center" wrapText="1"/>
    </xf>
  </cellXfs>
  <cellStyles count="5">
    <cellStyle name="Normal" xfId="0" builtinId="0"/>
    <cellStyle name="Normal 2" xfId="2"/>
    <cellStyle name="Normal 3" xfId="3"/>
    <cellStyle name="Normal 3 2" xfId="4"/>
    <cellStyle name="Percent" xfId="1" builtinId="5"/>
  </cellStyles>
  <dxfs count="1068">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85725</xdr:rowOff>
    </xdr:from>
    <xdr:to>
      <xdr:col>47</xdr:col>
      <xdr:colOff>3429</xdr:colOff>
      <xdr:row>20</xdr:row>
      <xdr:rowOff>148178</xdr:rowOff>
    </xdr:to>
    <xdr:pic>
      <xdr:nvPicPr>
        <xdr:cNvPr id="3" name="Picture 2"/>
        <xdr:cNvPicPr>
          <a:picLocks noChangeAspect="1"/>
        </xdr:cNvPicPr>
      </xdr:nvPicPr>
      <xdr:blipFill>
        <a:blip xmlns:r="http://schemas.openxmlformats.org/officeDocument/2006/relationships" r:embed="rId1"/>
        <a:stretch>
          <a:fillRect/>
        </a:stretch>
      </xdr:blipFill>
      <xdr:spPr>
        <a:xfrm>
          <a:off x="3228975" y="1447800"/>
          <a:ext cx="5404104" cy="2662778"/>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2" t="s">
        <v>339</v>
      </c>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row>
    <row r="13" spans="1:46" s="48" customFormat="1" ht="44.25" customHeight="1" x14ac:dyDescent="0.25">
      <c r="A13" s="344" t="s">
        <v>347</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433" t="s">
        <v>353</v>
      </c>
      <c r="N24" s="346"/>
      <c r="O24" s="346"/>
      <c r="P24" s="346"/>
      <c r="Q24" s="346"/>
      <c r="R24" s="346"/>
      <c r="S24" s="346"/>
      <c r="T24" s="346"/>
      <c r="U24" s="346"/>
      <c r="V24" s="346"/>
      <c r="W24" s="346"/>
      <c r="X24" s="346"/>
      <c r="Y24" s="346"/>
      <c r="Z24" s="346"/>
      <c r="AA24" s="346"/>
      <c r="AB24" s="346"/>
      <c r="AC24" s="346"/>
      <c r="AD24" s="346"/>
      <c r="AE24" s="346"/>
      <c r="AF24" s="346"/>
      <c r="AG24" s="346"/>
      <c r="AH24" s="346"/>
    </row>
    <row r="25" spans="13:46" ht="15" customHeight="1" x14ac:dyDescent="0.25">
      <c r="M25" s="346"/>
      <c r="N25" s="346"/>
      <c r="O25" s="346"/>
      <c r="P25" s="346"/>
      <c r="Q25" s="346"/>
      <c r="R25" s="346"/>
      <c r="S25" s="346"/>
      <c r="T25" s="346"/>
      <c r="U25" s="346"/>
      <c r="V25" s="346"/>
      <c r="W25" s="346"/>
      <c r="X25" s="346"/>
      <c r="Y25" s="346"/>
      <c r="Z25" s="346"/>
      <c r="AA25" s="346"/>
      <c r="AB25" s="346"/>
      <c r="AC25" s="346"/>
      <c r="AD25" s="346"/>
      <c r="AE25" s="346"/>
      <c r="AF25" s="346"/>
      <c r="AG25" s="346"/>
      <c r="AH25" s="346"/>
    </row>
    <row r="26" spans="13:46" ht="15" customHeight="1" x14ac:dyDescent="0.25">
      <c r="M26" s="346"/>
      <c r="N26" s="346"/>
      <c r="O26" s="346"/>
      <c r="P26" s="346"/>
      <c r="Q26" s="346"/>
      <c r="R26" s="346"/>
      <c r="S26" s="346"/>
      <c r="T26" s="346"/>
      <c r="U26" s="346"/>
      <c r="V26" s="346"/>
      <c r="W26" s="346"/>
      <c r="X26" s="346"/>
      <c r="Y26" s="346"/>
      <c r="Z26" s="346"/>
      <c r="AA26" s="346"/>
      <c r="AB26" s="346"/>
      <c r="AC26" s="346"/>
      <c r="AD26" s="346"/>
      <c r="AE26" s="346"/>
      <c r="AF26" s="346"/>
      <c r="AG26" s="346"/>
      <c r="AH26" s="346"/>
    </row>
    <row r="27" spans="13:46" ht="15" customHeight="1" x14ac:dyDescent="0.25">
      <c r="M27" s="346"/>
      <c r="N27" s="346"/>
      <c r="O27" s="346"/>
      <c r="P27" s="346"/>
      <c r="Q27" s="346"/>
      <c r="R27" s="346"/>
      <c r="S27" s="346"/>
      <c r="T27" s="346"/>
      <c r="U27" s="346"/>
      <c r="V27" s="346"/>
      <c r="W27" s="346"/>
      <c r="X27" s="346"/>
      <c r="Y27" s="346"/>
      <c r="Z27" s="346"/>
      <c r="AA27" s="346"/>
      <c r="AB27" s="346"/>
      <c r="AC27" s="346"/>
      <c r="AD27" s="346"/>
      <c r="AE27" s="346"/>
      <c r="AF27" s="346"/>
      <c r="AG27" s="346"/>
      <c r="AH27" s="346"/>
    </row>
    <row r="28" spans="13:46" ht="15" customHeight="1" x14ac:dyDescent="0.25">
      <c r="M28" s="346"/>
      <c r="N28" s="346"/>
      <c r="O28" s="346"/>
      <c r="P28" s="346"/>
      <c r="Q28" s="346"/>
      <c r="R28" s="346"/>
      <c r="S28" s="346"/>
      <c r="T28" s="346"/>
      <c r="U28" s="346"/>
      <c r="V28" s="346"/>
      <c r="W28" s="346"/>
      <c r="X28" s="346"/>
      <c r="Y28" s="346"/>
      <c r="Z28" s="346"/>
      <c r="AA28" s="346"/>
      <c r="AB28" s="346"/>
      <c r="AC28" s="346"/>
      <c r="AD28" s="346"/>
      <c r="AE28" s="346"/>
      <c r="AF28" s="346"/>
      <c r="AG28" s="346"/>
      <c r="AH28" s="346"/>
    </row>
    <row r="29" spans="13:46" ht="15" customHeight="1" x14ac:dyDescent="0.25">
      <c r="AO29" s="341" t="s">
        <v>354</v>
      </c>
      <c r="AP29" s="341"/>
      <c r="AQ29" s="341"/>
      <c r="AR29" s="341"/>
      <c r="AS29" s="341"/>
      <c r="AT29" s="341"/>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47" t="s">
        <v>340</v>
      </c>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row>
    <row r="2" spans="1:47" ht="37.5" customHeight="1" x14ac:dyDescent="0.25">
      <c r="A2" s="51"/>
      <c r="B2" s="51"/>
      <c r="C2" s="51"/>
      <c r="D2" s="52"/>
      <c r="E2" s="52"/>
      <c r="F2" s="52"/>
      <c r="G2" s="52"/>
      <c r="H2" s="52"/>
      <c r="I2" s="52"/>
      <c r="J2" s="52"/>
      <c r="K2" s="53"/>
      <c r="L2" s="53"/>
      <c r="M2" s="53"/>
      <c r="N2" s="53"/>
      <c r="O2" s="53"/>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row>
    <row r="3" spans="1:47" ht="6.75" customHeight="1" x14ac:dyDescent="0.25">
      <c r="D3" s="49"/>
      <c r="E3" s="49"/>
      <c r="F3" s="49"/>
      <c r="G3" s="49"/>
      <c r="H3" s="49"/>
      <c r="I3" s="49"/>
      <c r="J3" s="49"/>
      <c r="K3" s="49"/>
      <c r="L3" s="49"/>
      <c r="M3" s="49"/>
      <c r="N3" s="49"/>
      <c r="O3" s="49"/>
    </row>
    <row r="4" spans="1:47" ht="18" customHeight="1" x14ac:dyDescent="0.25">
      <c r="A4" s="350" t="s">
        <v>323</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1"/>
      <c r="AP4" s="351"/>
      <c r="AQ4" s="351"/>
      <c r="AR4" s="351"/>
      <c r="AS4" s="351"/>
      <c r="AT4" s="351"/>
      <c r="AU4" s="351"/>
    </row>
    <row r="5" spans="1:47" ht="19.5" customHeight="1" x14ac:dyDescent="0.25">
      <c r="A5" s="350"/>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1"/>
      <c r="AP5" s="351"/>
      <c r="AQ5" s="351"/>
      <c r="AR5" s="351"/>
      <c r="AS5" s="351"/>
      <c r="AT5" s="351"/>
      <c r="AU5" s="351"/>
    </row>
    <row r="6" spans="1:47" ht="16.5" customHeight="1" x14ac:dyDescent="0.25">
      <c r="A6" s="54" t="s">
        <v>167</v>
      </c>
      <c r="B6" s="55" t="s">
        <v>282</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168</v>
      </c>
      <c r="B8" s="352" t="s">
        <v>324</v>
      </c>
      <c r="C8" s="352"/>
      <c r="D8" s="352"/>
      <c r="E8" s="352"/>
      <c r="F8" s="352"/>
      <c r="G8" s="352"/>
      <c r="H8" s="352"/>
      <c r="I8" s="352"/>
      <c r="J8" s="352"/>
      <c r="K8" s="352"/>
      <c r="L8" s="352"/>
      <c r="M8" s="352"/>
      <c r="N8" s="352"/>
      <c r="O8" s="352"/>
      <c r="P8" s="352"/>
      <c r="Q8" s="58"/>
      <c r="R8" s="58"/>
      <c r="S8" s="58"/>
      <c r="T8" s="58"/>
    </row>
    <row r="9" spans="1:47" ht="16.5" customHeight="1" x14ac:dyDescent="0.25">
      <c r="A9" s="48"/>
      <c r="B9" s="352"/>
      <c r="C9" s="352"/>
      <c r="D9" s="352"/>
      <c r="E9" s="352"/>
      <c r="F9" s="352"/>
      <c r="G9" s="352"/>
      <c r="H9" s="352"/>
      <c r="I9" s="352"/>
      <c r="J9" s="352"/>
      <c r="K9" s="352"/>
      <c r="L9" s="352"/>
      <c r="M9" s="352"/>
      <c r="N9" s="352"/>
      <c r="O9" s="352"/>
      <c r="P9" s="352"/>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169</v>
      </c>
      <c r="B11" s="354" t="s">
        <v>276</v>
      </c>
      <c r="C11" s="354"/>
      <c r="D11" s="354"/>
      <c r="E11" s="354"/>
      <c r="F11" s="354"/>
      <c r="G11" s="354"/>
      <c r="H11" s="354"/>
      <c r="I11" s="354"/>
      <c r="J11" s="354"/>
      <c r="K11" s="354"/>
      <c r="L11" s="354"/>
      <c r="M11" s="354"/>
      <c r="N11" s="354"/>
      <c r="O11" s="354"/>
      <c r="P11" s="354"/>
    </row>
    <row r="12" spans="1:47" ht="16.5" customHeight="1" x14ac:dyDescent="0.25">
      <c r="A12" s="48"/>
      <c r="B12" s="354"/>
      <c r="C12" s="354"/>
      <c r="D12" s="354"/>
      <c r="E12" s="354"/>
      <c r="F12" s="354"/>
      <c r="G12" s="354"/>
      <c r="H12" s="354"/>
      <c r="I12" s="354"/>
      <c r="J12" s="354"/>
      <c r="K12" s="354"/>
      <c r="L12" s="354"/>
      <c r="M12" s="354"/>
      <c r="N12" s="354"/>
      <c r="O12" s="354"/>
      <c r="P12" s="354"/>
    </row>
    <row r="13" spans="1:47" ht="13.5" customHeight="1" x14ac:dyDescent="0.25">
      <c r="A13" s="48"/>
      <c r="B13" s="354"/>
      <c r="C13" s="354"/>
      <c r="D13" s="354"/>
      <c r="E13" s="354"/>
      <c r="F13" s="354"/>
      <c r="G13" s="354"/>
      <c r="H13" s="354"/>
      <c r="I13" s="354"/>
      <c r="J13" s="354"/>
      <c r="K13" s="354"/>
      <c r="L13" s="354"/>
      <c r="M13" s="354"/>
      <c r="N13" s="354"/>
      <c r="O13" s="354"/>
      <c r="P13" s="354"/>
      <c r="Q13" s="61"/>
      <c r="R13" s="61"/>
      <c r="S13" s="61"/>
      <c r="T13" s="61"/>
    </row>
    <row r="14" spans="1:47" ht="10.5" customHeight="1" x14ac:dyDescent="0.25">
      <c r="A14" s="59"/>
      <c r="B14" s="354"/>
      <c r="C14" s="354"/>
      <c r="D14" s="354"/>
      <c r="E14" s="354"/>
      <c r="F14" s="354"/>
      <c r="G14" s="354"/>
      <c r="H14" s="354"/>
      <c r="I14" s="354"/>
      <c r="J14" s="354"/>
      <c r="K14" s="354"/>
      <c r="L14" s="354"/>
      <c r="M14" s="354"/>
      <c r="N14" s="354"/>
      <c r="O14" s="354"/>
      <c r="P14" s="354"/>
      <c r="Q14" s="61"/>
      <c r="R14" s="61"/>
      <c r="S14" s="61"/>
      <c r="T14" s="61"/>
    </row>
    <row r="15" spans="1:47" ht="15" customHeight="1" x14ac:dyDescent="0.25">
      <c r="A15" s="59" t="s">
        <v>170</v>
      </c>
      <c r="B15" s="354" t="s">
        <v>280</v>
      </c>
      <c r="C15" s="354"/>
      <c r="D15" s="354"/>
      <c r="E15" s="354"/>
      <c r="F15" s="354"/>
      <c r="G15" s="354"/>
      <c r="H15" s="354"/>
      <c r="I15" s="354"/>
      <c r="J15" s="354"/>
      <c r="K15" s="354"/>
      <c r="L15" s="354"/>
      <c r="M15" s="354"/>
      <c r="N15" s="354"/>
      <c r="O15" s="354"/>
      <c r="P15" s="354"/>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54"/>
      <c r="C16" s="354"/>
      <c r="D16" s="354"/>
      <c r="E16" s="354"/>
      <c r="F16" s="354"/>
      <c r="G16" s="354"/>
      <c r="H16" s="354"/>
      <c r="I16" s="354"/>
      <c r="J16" s="354"/>
      <c r="K16" s="354"/>
      <c r="L16" s="354"/>
      <c r="M16" s="354"/>
      <c r="N16" s="354"/>
      <c r="O16" s="354"/>
      <c r="P16" s="354"/>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54"/>
      <c r="C17" s="354"/>
      <c r="D17" s="354"/>
      <c r="E17" s="354"/>
      <c r="F17" s="354"/>
      <c r="G17" s="354"/>
      <c r="H17" s="354"/>
      <c r="I17" s="354"/>
      <c r="J17" s="354"/>
      <c r="K17" s="354"/>
      <c r="L17" s="354"/>
      <c r="M17" s="354"/>
      <c r="N17" s="354"/>
      <c r="O17" s="354"/>
      <c r="P17" s="354"/>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171</v>
      </c>
      <c r="B18" s="355" t="s">
        <v>322</v>
      </c>
      <c r="C18" s="355"/>
      <c r="D18" s="355"/>
      <c r="E18" s="355"/>
      <c r="F18" s="355"/>
      <c r="G18" s="355"/>
      <c r="H18" s="355"/>
      <c r="I18" s="355"/>
      <c r="J18" s="355"/>
      <c r="K18" s="355"/>
      <c r="L18" s="355"/>
      <c r="M18" s="355"/>
      <c r="N18" s="355"/>
      <c r="O18" s="355"/>
      <c r="P18" s="355"/>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55"/>
      <c r="C19" s="355"/>
      <c r="D19" s="355"/>
      <c r="E19" s="355"/>
      <c r="F19" s="355"/>
      <c r="G19" s="355"/>
      <c r="H19" s="355"/>
      <c r="I19" s="355"/>
      <c r="J19" s="355"/>
      <c r="K19" s="355"/>
      <c r="L19" s="355"/>
      <c r="M19" s="355"/>
      <c r="N19" s="355"/>
      <c r="O19" s="355"/>
      <c r="P19" s="355"/>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55"/>
      <c r="C20" s="355"/>
      <c r="D20" s="355"/>
      <c r="E20" s="355"/>
      <c r="F20" s="355"/>
      <c r="G20" s="355"/>
      <c r="H20" s="355"/>
      <c r="I20" s="355"/>
      <c r="J20" s="355"/>
      <c r="K20" s="355"/>
      <c r="L20" s="355"/>
      <c r="M20" s="355"/>
      <c r="N20" s="355"/>
      <c r="O20" s="355"/>
      <c r="P20" s="35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55"/>
      <c r="C21" s="355"/>
      <c r="D21" s="355"/>
      <c r="E21" s="355"/>
      <c r="F21" s="355"/>
      <c r="G21" s="355"/>
      <c r="H21" s="355"/>
      <c r="I21" s="355"/>
      <c r="J21" s="355"/>
      <c r="K21" s="355"/>
      <c r="L21" s="355"/>
      <c r="M21" s="355"/>
      <c r="N21" s="355"/>
      <c r="O21" s="355"/>
      <c r="P21" s="355"/>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55"/>
      <c r="C22" s="355"/>
      <c r="D22" s="355"/>
      <c r="E22" s="355"/>
      <c r="F22" s="355"/>
      <c r="G22" s="355"/>
      <c r="H22" s="355"/>
      <c r="I22" s="355"/>
      <c r="J22" s="355"/>
      <c r="K22" s="355"/>
      <c r="L22" s="355"/>
      <c r="M22" s="355"/>
      <c r="N22" s="355"/>
      <c r="O22" s="355"/>
      <c r="P22" s="355"/>
      <c r="Q22" s="67"/>
      <c r="R22" s="59" t="s">
        <v>277</v>
      </c>
      <c r="S22" s="350" t="s">
        <v>337</v>
      </c>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row>
    <row r="23" spans="1:47" ht="15" customHeight="1" x14ac:dyDescent="0.25">
      <c r="B23" s="355"/>
      <c r="C23" s="355"/>
      <c r="D23" s="355"/>
      <c r="E23" s="355"/>
      <c r="F23" s="355"/>
      <c r="G23" s="355"/>
      <c r="H23" s="355"/>
      <c r="I23" s="355"/>
      <c r="J23" s="355"/>
      <c r="K23" s="355"/>
      <c r="L23" s="355"/>
      <c r="M23" s="355"/>
      <c r="N23" s="355"/>
      <c r="O23" s="355"/>
      <c r="P23" s="355"/>
      <c r="Q23" s="67"/>
      <c r="R23" s="57"/>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row>
    <row r="24" spans="1:47" ht="18" customHeight="1" x14ac:dyDescent="0.25">
      <c r="B24" s="355"/>
      <c r="C24" s="355"/>
      <c r="D24" s="355"/>
      <c r="E24" s="355"/>
      <c r="F24" s="355"/>
      <c r="G24" s="355"/>
      <c r="H24" s="355"/>
      <c r="I24" s="355"/>
      <c r="J24" s="355"/>
      <c r="K24" s="355"/>
      <c r="L24" s="355"/>
      <c r="M24" s="355"/>
      <c r="N24" s="355"/>
      <c r="O24" s="355"/>
      <c r="P24" s="355"/>
      <c r="Q24" s="67"/>
      <c r="R24" s="57"/>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row>
    <row r="25" spans="1:47" ht="10.5" customHeight="1" x14ac:dyDescent="0.25">
      <c r="P25" s="63"/>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row>
    <row r="26" spans="1:47" ht="15" customHeight="1" x14ac:dyDescent="0.25">
      <c r="A26" s="59" t="s">
        <v>172</v>
      </c>
      <c r="B26" s="353" t="s">
        <v>325</v>
      </c>
      <c r="C26" s="353"/>
      <c r="D26" s="353"/>
      <c r="E26" s="353"/>
      <c r="F26" s="353"/>
      <c r="G26" s="353"/>
      <c r="H26" s="353"/>
      <c r="I26" s="353"/>
      <c r="J26" s="353"/>
      <c r="K26" s="353"/>
      <c r="L26" s="353"/>
      <c r="M26" s="353"/>
      <c r="N26" s="353"/>
      <c r="O26" s="353"/>
      <c r="P26" s="353"/>
      <c r="R26" s="57"/>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row>
    <row r="27" spans="1:47" ht="15" customHeight="1" x14ac:dyDescent="0.25">
      <c r="A27" s="59"/>
      <c r="B27" s="353"/>
      <c r="C27" s="353"/>
      <c r="D27" s="353"/>
      <c r="E27" s="353"/>
      <c r="F27" s="353"/>
      <c r="G27" s="353"/>
      <c r="H27" s="353"/>
      <c r="I27" s="353"/>
      <c r="J27" s="353"/>
      <c r="K27" s="353"/>
      <c r="L27" s="353"/>
      <c r="M27" s="353"/>
      <c r="N27" s="353"/>
      <c r="O27" s="353"/>
      <c r="P27" s="353"/>
      <c r="Q27" s="63"/>
      <c r="R27" s="57"/>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row>
    <row r="28" spans="1:47" ht="11.1" customHeight="1" x14ac:dyDescent="0.25">
      <c r="A28" s="59"/>
      <c r="B28" s="353"/>
      <c r="C28" s="353"/>
      <c r="D28" s="353"/>
      <c r="E28" s="353"/>
      <c r="F28" s="353"/>
      <c r="G28" s="353"/>
      <c r="H28" s="353"/>
      <c r="I28" s="353"/>
      <c r="J28" s="353"/>
      <c r="K28" s="353"/>
      <c r="L28" s="353"/>
      <c r="M28" s="353"/>
      <c r="N28" s="353"/>
      <c r="O28" s="353"/>
      <c r="P28" s="353"/>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3"/>
      <c r="C29" s="353"/>
      <c r="D29" s="353"/>
      <c r="E29" s="353"/>
      <c r="F29" s="353"/>
      <c r="G29" s="353"/>
      <c r="H29" s="353"/>
      <c r="I29" s="353"/>
      <c r="J29" s="353"/>
      <c r="K29" s="353"/>
      <c r="L29" s="353"/>
      <c r="M29" s="353"/>
      <c r="N29" s="353"/>
      <c r="O29" s="353"/>
      <c r="P29" s="353"/>
      <c r="Q29" s="63"/>
      <c r="R29" s="59" t="s">
        <v>278</v>
      </c>
      <c r="S29" s="68" t="s">
        <v>279</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3"/>
      <c r="C30" s="353"/>
      <c r="D30" s="353"/>
      <c r="E30" s="353"/>
      <c r="F30" s="353"/>
      <c r="G30" s="353"/>
      <c r="H30" s="353"/>
      <c r="I30" s="353"/>
      <c r="J30" s="353"/>
      <c r="K30" s="353"/>
      <c r="L30" s="353"/>
      <c r="M30" s="353"/>
      <c r="N30" s="353"/>
      <c r="O30" s="353"/>
      <c r="P30" s="353"/>
      <c r="Q30" s="63"/>
      <c r="R30" s="57"/>
      <c r="S30" s="70" t="s">
        <v>270</v>
      </c>
      <c r="T30" s="71" t="s">
        <v>326</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3"/>
      <c r="C31" s="353"/>
      <c r="D31" s="353"/>
      <c r="E31" s="353"/>
      <c r="F31" s="353"/>
      <c r="G31" s="353"/>
      <c r="H31" s="353"/>
      <c r="I31" s="353"/>
      <c r="J31" s="353"/>
      <c r="K31" s="353"/>
      <c r="L31" s="353"/>
      <c r="M31" s="353"/>
      <c r="N31" s="353"/>
      <c r="O31" s="353"/>
      <c r="P31" s="353"/>
      <c r="Q31" s="63"/>
      <c r="R31" s="57"/>
      <c r="S31" s="70" t="s">
        <v>271</v>
      </c>
      <c r="T31" s="71" t="s">
        <v>327</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3"/>
      <c r="C32" s="353"/>
      <c r="D32" s="353"/>
      <c r="E32" s="353"/>
      <c r="F32" s="353"/>
      <c r="G32" s="353"/>
      <c r="H32" s="353"/>
      <c r="I32" s="353"/>
      <c r="J32" s="353"/>
      <c r="K32" s="353"/>
      <c r="L32" s="353"/>
      <c r="M32" s="353"/>
      <c r="N32" s="353"/>
      <c r="O32" s="353"/>
      <c r="P32" s="353"/>
      <c r="S32" s="72" t="s">
        <v>272</v>
      </c>
      <c r="T32" s="71" t="s">
        <v>328</v>
      </c>
      <c r="W32" s="71"/>
      <c r="X32" s="71"/>
      <c r="Y32" s="71"/>
      <c r="Z32" s="71"/>
      <c r="AA32" s="71"/>
      <c r="AB32" s="71"/>
      <c r="AC32" s="71"/>
    </row>
    <row r="33" spans="1:47" ht="18" customHeight="1" x14ac:dyDescent="0.25">
      <c r="B33" s="353"/>
      <c r="C33" s="353"/>
      <c r="D33" s="353"/>
      <c r="E33" s="353"/>
      <c r="F33" s="353"/>
      <c r="G33" s="353"/>
      <c r="H33" s="353"/>
      <c r="I33" s="353"/>
      <c r="J33" s="353"/>
      <c r="K33" s="353"/>
      <c r="L33" s="353"/>
      <c r="M33" s="353"/>
      <c r="N33" s="353"/>
      <c r="O33" s="353"/>
      <c r="P33" s="353"/>
      <c r="S33" s="72" t="s">
        <v>273</v>
      </c>
      <c r="T33" s="71" t="s">
        <v>329</v>
      </c>
      <c r="W33" s="71"/>
      <c r="X33" s="71"/>
      <c r="Y33" s="71"/>
      <c r="Z33" s="71"/>
      <c r="AA33" s="71"/>
      <c r="AB33" s="71"/>
      <c r="AC33" s="71"/>
    </row>
    <row r="34" spans="1:47" ht="15" customHeight="1" x14ac:dyDescent="0.25">
      <c r="B34" s="353"/>
      <c r="C34" s="353"/>
      <c r="D34" s="353"/>
      <c r="E34" s="353"/>
      <c r="F34" s="353"/>
      <c r="G34" s="353"/>
      <c r="H34" s="353"/>
      <c r="I34" s="353"/>
      <c r="J34" s="353"/>
      <c r="K34" s="353"/>
      <c r="L34" s="353"/>
      <c r="M34" s="353"/>
      <c r="N34" s="353"/>
      <c r="O34" s="353"/>
      <c r="P34" s="353"/>
      <c r="S34" s="83" t="s">
        <v>335</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2017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47"/>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2" t="s">
        <v>341</v>
      </c>
      <c r="G1" s="383"/>
      <c r="H1" s="383"/>
      <c r="I1" s="383"/>
      <c r="J1" s="383"/>
      <c r="K1" s="383"/>
      <c r="L1" s="383"/>
      <c r="M1" s="383"/>
      <c r="N1" s="383"/>
      <c r="O1" s="383"/>
      <c r="P1" s="383"/>
      <c r="Q1" s="383"/>
      <c r="R1" s="383"/>
      <c r="S1" s="383"/>
      <c r="T1" s="383"/>
      <c r="U1" s="383"/>
      <c r="V1" s="383"/>
      <c r="W1" s="383"/>
      <c r="X1" s="383"/>
    </row>
    <row r="2" spans="1:28" ht="37.5" customHeight="1" x14ac:dyDescent="0.25">
      <c r="A2" s="74"/>
      <c r="B2" s="74"/>
      <c r="C2" s="75"/>
      <c r="D2" s="75"/>
      <c r="E2" s="74"/>
      <c r="F2" s="392" t="s">
        <v>347</v>
      </c>
      <c r="G2" s="393"/>
      <c r="H2" s="393"/>
      <c r="I2" s="393"/>
      <c r="J2" s="393"/>
      <c r="K2" s="393"/>
      <c r="L2" s="393"/>
      <c r="M2" s="393"/>
      <c r="N2" s="393"/>
      <c r="O2" s="393"/>
      <c r="P2" s="393"/>
      <c r="Q2" s="393"/>
      <c r="R2" s="393"/>
      <c r="S2" s="393"/>
      <c r="T2" s="393"/>
      <c r="U2" s="393"/>
      <c r="V2" s="393"/>
      <c r="W2" s="393"/>
      <c r="X2" s="393"/>
    </row>
    <row r="3" spans="1:28" ht="18.75" customHeight="1" x14ac:dyDescent="0.3">
      <c r="A3" s="76" t="s">
        <v>355</v>
      </c>
      <c r="B3" s="77"/>
      <c r="C3" s="78"/>
      <c r="D3" s="78"/>
      <c r="E3" s="77"/>
      <c r="F3" s="386" t="s">
        <v>254</v>
      </c>
      <c r="G3" s="387"/>
      <c r="H3" s="387"/>
      <c r="I3" s="387"/>
      <c r="J3" s="387"/>
      <c r="K3" s="387"/>
      <c r="L3" s="387"/>
      <c r="M3" s="387"/>
      <c r="N3" s="79"/>
      <c r="O3" s="388" t="s">
        <v>255</v>
      </c>
      <c r="P3" s="389"/>
      <c r="Q3" s="389"/>
      <c r="R3" s="389"/>
      <c r="S3" s="389"/>
      <c r="T3" s="389"/>
      <c r="U3" s="389"/>
      <c r="V3" s="389"/>
      <c r="W3" s="389"/>
      <c r="X3" s="389"/>
    </row>
    <row r="4" spans="1:28" s="165" customFormat="1" ht="10.5" customHeight="1" x14ac:dyDescent="0.25">
      <c r="A4" s="158"/>
      <c r="B4" s="159"/>
      <c r="C4" s="160"/>
      <c r="D4" s="160"/>
      <c r="E4" s="159"/>
      <c r="F4" s="161"/>
      <c r="G4" s="162"/>
      <c r="H4" s="162"/>
      <c r="I4" s="162"/>
      <c r="J4" s="162"/>
      <c r="K4" s="162"/>
      <c r="L4" s="162"/>
      <c r="M4" s="162"/>
      <c r="N4" s="163"/>
      <c r="O4" s="164"/>
      <c r="P4" s="394" t="s">
        <v>356</v>
      </c>
      <c r="Q4" s="394"/>
      <c r="R4" s="394"/>
      <c r="S4" s="394"/>
      <c r="T4" s="394"/>
      <c r="U4" s="394"/>
      <c r="V4" s="394"/>
      <c r="W4" s="394"/>
      <c r="X4" s="394"/>
      <c r="Z4" s="166"/>
      <c r="AA4" s="166"/>
      <c r="AB4" s="166"/>
    </row>
    <row r="5" spans="1:28" ht="24" customHeight="1" x14ac:dyDescent="0.25">
      <c r="A5" s="167"/>
      <c r="B5" s="167"/>
      <c r="C5" s="168"/>
      <c r="D5" s="168"/>
      <c r="E5" s="167"/>
      <c r="F5" s="390" t="s">
        <v>346</v>
      </c>
      <c r="G5" s="391"/>
      <c r="H5" s="384" t="s">
        <v>345</v>
      </c>
      <c r="I5" s="385"/>
      <c r="J5" s="384" t="s">
        <v>78</v>
      </c>
      <c r="K5" s="385"/>
      <c r="L5" s="384" t="s">
        <v>348</v>
      </c>
      <c r="M5" s="385"/>
      <c r="N5" s="169"/>
      <c r="O5" s="45" t="s">
        <v>346</v>
      </c>
      <c r="P5" s="384" t="s">
        <v>345</v>
      </c>
      <c r="Q5" s="385"/>
      <c r="R5" s="385"/>
      <c r="S5" s="384" t="s">
        <v>78</v>
      </c>
      <c r="T5" s="385"/>
      <c r="U5" s="385"/>
      <c r="V5" s="384" t="s">
        <v>348</v>
      </c>
      <c r="W5" s="385"/>
      <c r="X5" s="385"/>
    </row>
    <row r="6" spans="1:28" s="176" customFormat="1" ht="20.100000000000001" customHeight="1" x14ac:dyDescent="0.15">
      <c r="A6" s="170"/>
      <c r="B6" s="171" t="s">
        <v>231</v>
      </c>
      <c r="C6" s="172" t="s">
        <v>303</v>
      </c>
      <c r="D6" s="172" t="s">
        <v>304</v>
      </c>
      <c r="E6" s="173" t="s">
        <v>230</v>
      </c>
      <c r="F6" s="174" t="s">
        <v>76</v>
      </c>
      <c r="G6" s="174" t="s">
        <v>77</v>
      </c>
      <c r="H6" s="174" t="s">
        <v>76</v>
      </c>
      <c r="I6" s="174" t="s">
        <v>77</v>
      </c>
      <c r="J6" s="174" t="s">
        <v>76</v>
      </c>
      <c r="K6" s="174" t="s">
        <v>77</v>
      </c>
      <c r="L6" s="174" t="s">
        <v>76</v>
      </c>
      <c r="M6" s="174" t="s">
        <v>77</v>
      </c>
      <c r="N6" s="175"/>
      <c r="O6" s="172" t="s">
        <v>6</v>
      </c>
      <c r="P6" s="376" t="s">
        <v>6</v>
      </c>
      <c r="Q6" s="377"/>
      <c r="R6" s="172" t="s">
        <v>305</v>
      </c>
      <c r="S6" s="378" t="s">
        <v>6</v>
      </c>
      <c r="T6" s="379"/>
      <c r="U6" s="172" t="s">
        <v>305</v>
      </c>
      <c r="V6" s="378" t="s">
        <v>6</v>
      </c>
      <c r="W6" s="379"/>
      <c r="X6" s="172" t="s">
        <v>305</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0"/>
      <c r="P7" s="381"/>
      <c r="Q7" s="381"/>
      <c r="R7" s="381"/>
      <c r="S7" s="381"/>
      <c r="T7" s="381"/>
      <c r="U7" s="381"/>
      <c r="V7" s="381"/>
      <c r="W7" s="381"/>
      <c r="X7" s="381"/>
      <c r="Z7" s="177"/>
      <c r="AA7" s="177"/>
      <c r="AB7" s="177"/>
    </row>
    <row r="8" spans="1:28" ht="12" customHeight="1" x14ac:dyDescent="0.25">
      <c r="A8" s="183" t="s">
        <v>0</v>
      </c>
      <c r="B8" s="356" t="s">
        <v>8</v>
      </c>
      <c r="C8" s="359" t="s">
        <v>22</v>
      </c>
      <c r="D8" s="184">
        <v>1</v>
      </c>
      <c r="E8" s="185" t="s">
        <v>1</v>
      </c>
      <c r="F8" s="1">
        <v>11</v>
      </c>
      <c r="G8" s="2">
        <v>3.9308869274104872</v>
      </c>
      <c r="H8" s="186">
        <v>332</v>
      </c>
      <c r="I8" s="187">
        <v>4.3641174432544378</v>
      </c>
      <c r="J8" s="186">
        <v>2142</v>
      </c>
      <c r="K8" s="187">
        <v>3.391918556899689</v>
      </c>
      <c r="L8" s="186">
        <v>88</v>
      </c>
      <c r="M8" s="187">
        <v>3.0973761144960972</v>
      </c>
      <c r="N8" s="188"/>
      <c r="O8" s="32"/>
      <c r="P8" s="189"/>
      <c r="Q8" s="190"/>
      <c r="R8" s="189"/>
      <c r="S8" s="189"/>
      <c r="T8" s="190"/>
      <c r="U8" s="189"/>
      <c r="V8" s="189"/>
      <c r="W8" s="190"/>
      <c r="X8" s="189"/>
    </row>
    <row r="9" spans="1:28" ht="12" customHeight="1" x14ac:dyDescent="0.25">
      <c r="A9" s="183"/>
      <c r="B9" s="364"/>
      <c r="C9" s="360"/>
      <c r="D9" s="184">
        <v>2</v>
      </c>
      <c r="E9" s="185" t="s">
        <v>2</v>
      </c>
      <c r="F9" s="1">
        <v>93</v>
      </c>
      <c r="G9" s="2">
        <v>30.709052141275013</v>
      </c>
      <c r="H9" s="186">
        <v>3036</v>
      </c>
      <c r="I9" s="187">
        <v>35.649043880178446</v>
      </c>
      <c r="J9" s="186">
        <v>24735</v>
      </c>
      <c r="K9" s="187">
        <v>35.160416671772715</v>
      </c>
      <c r="L9" s="186">
        <v>1109</v>
      </c>
      <c r="M9" s="187">
        <v>33.214012138578816</v>
      </c>
      <c r="N9" s="188"/>
      <c r="O9" s="33"/>
      <c r="P9" s="191"/>
      <c r="Q9" s="191"/>
      <c r="R9" s="191"/>
      <c r="S9" s="192"/>
      <c r="T9" s="193"/>
      <c r="U9" s="194"/>
      <c r="V9" s="194"/>
      <c r="W9" s="193"/>
      <c r="X9" s="194"/>
    </row>
    <row r="10" spans="1:28" ht="12" customHeight="1" x14ac:dyDescent="0.25">
      <c r="A10" s="183"/>
      <c r="B10" s="364"/>
      <c r="C10" s="360"/>
      <c r="D10" s="184">
        <v>3</v>
      </c>
      <c r="E10" s="185" t="s">
        <v>3</v>
      </c>
      <c r="F10" s="1">
        <v>129</v>
      </c>
      <c r="G10" s="2">
        <v>41.967595331661386</v>
      </c>
      <c r="H10" s="186">
        <v>2907</v>
      </c>
      <c r="I10" s="187">
        <v>33.870728258433161</v>
      </c>
      <c r="J10" s="186">
        <v>25476</v>
      </c>
      <c r="K10" s="187">
        <v>35.563240748079359</v>
      </c>
      <c r="L10" s="186">
        <v>1262</v>
      </c>
      <c r="M10" s="187">
        <v>38.88131922703316</v>
      </c>
      <c r="N10" s="188"/>
      <c r="O10" s="31">
        <v>2.8482163960355766</v>
      </c>
      <c r="P10" s="195">
        <v>2.8173883165145925</v>
      </c>
      <c r="Q10" s="196" t="s">
        <v>352</v>
      </c>
      <c r="R10" s="197">
        <v>3.542858197086042E-2</v>
      </c>
      <c r="S10" s="195">
        <v>2.839401702376982</v>
      </c>
      <c r="T10" s="196" t="s">
        <v>352</v>
      </c>
      <c r="U10" s="197">
        <v>1.0386744793446199E-2</v>
      </c>
      <c r="V10" s="195">
        <v>2.8539852815232511</v>
      </c>
      <c r="W10" s="196" t="s">
        <v>352</v>
      </c>
      <c r="X10" s="197">
        <v>-6.9825967565411403E-3</v>
      </c>
    </row>
    <row r="11" spans="1:28" ht="12" customHeight="1" x14ac:dyDescent="0.25">
      <c r="A11" s="183"/>
      <c r="B11" s="364"/>
      <c r="C11" s="360"/>
      <c r="D11" s="184">
        <v>4</v>
      </c>
      <c r="E11" s="185" t="s">
        <v>229</v>
      </c>
      <c r="F11" s="1">
        <v>71</v>
      </c>
      <c r="G11" s="2">
        <v>23.392465599653018</v>
      </c>
      <c r="H11" s="186">
        <v>2216</v>
      </c>
      <c r="I11" s="187">
        <v>26.116110418135698</v>
      </c>
      <c r="J11" s="186">
        <v>18284</v>
      </c>
      <c r="K11" s="187">
        <v>25.884424023258852</v>
      </c>
      <c r="L11" s="186">
        <v>769</v>
      </c>
      <c r="M11" s="187">
        <v>24.807292519892172</v>
      </c>
      <c r="N11" s="188"/>
      <c r="O11" s="32"/>
      <c r="P11" s="198" t="s">
        <v>357</v>
      </c>
      <c r="Q11" s="199"/>
      <c r="R11" s="199"/>
      <c r="S11" s="198" t="s">
        <v>357</v>
      </c>
      <c r="T11" s="199"/>
      <c r="U11" s="199"/>
      <c r="V11" s="198" t="s">
        <v>357</v>
      </c>
      <c r="W11" s="200"/>
      <c r="X11" s="200"/>
      <c r="Z11" s="157">
        <v>3</v>
      </c>
      <c r="AA11" s="157">
        <v>3</v>
      </c>
      <c r="AB11" s="157">
        <v>3</v>
      </c>
    </row>
    <row r="12" spans="1:28" ht="12" customHeight="1" x14ac:dyDescent="0.25">
      <c r="A12" s="183"/>
      <c r="B12" s="365"/>
      <c r="C12" s="363"/>
      <c r="D12" s="201"/>
      <c r="E12" s="202" t="s">
        <v>4</v>
      </c>
      <c r="F12" s="3">
        <v>304</v>
      </c>
      <c r="G12" s="4">
        <v>100</v>
      </c>
      <c r="H12" s="203">
        <v>8491</v>
      </c>
      <c r="I12" s="204">
        <v>100</v>
      </c>
      <c r="J12" s="203">
        <v>70637</v>
      </c>
      <c r="K12" s="204">
        <v>100</v>
      </c>
      <c r="L12" s="203">
        <v>3228</v>
      </c>
      <c r="M12" s="204">
        <v>100</v>
      </c>
      <c r="N12" s="188"/>
      <c r="O12" s="34"/>
      <c r="P12" s="205"/>
      <c r="Q12" s="206"/>
      <c r="R12" s="205"/>
      <c r="S12" s="205"/>
      <c r="T12" s="206"/>
      <c r="U12" s="205"/>
      <c r="V12" s="205"/>
      <c r="W12" s="206"/>
      <c r="X12" s="205"/>
    </row>
    <row r="13" spans="1:28" ht="12" customHeight="1" x14ac:dyDescent="0.25">
      <c r="A13" s="183" t="s">
        <v>5</v>
      </c>
      <c r="B13" s="356" t="s">
        <v>9</v>
      </c>
      <c r="C13" s="359" t="s">
        <v>23</v>
      </c>
      <c r="D13" s="184">
        <v>1</v>
      </c>
      <c r="E13" s="185" t="s">
        <v>1</v>
      </c>
      <c r="F13" s="1">
        <v>43</v>
      </c>
      <c r="G13" s="2">
        <v>14.790538828839599</v>
      </c>
      <c r="H13" s="186">
        <v>1514</v>
      </c>
      <c r="I13" s="187">
        <v>19.390697780996391</v>
      </c>
      <c r="J13" s="186">
        <v>10825</v>
      </c>
      <c r="K13" s="187">
        <v>15.643257964988852</v>
      </c>
      <c r="L13" s="186">
        <v>512</v>
      </c>
      <c r="M13" s="187">
        <v>16.080365820767657</v>
      </c>
      <c r="N13" s="188"/>
      <c r="O13" s="32"/>
      <c r="P13" s="207"/>
      <c r="Q13" s="208"/>
      <c r="R13" s="207"/>
      <c r="S13" s="207"/>
      <c r="T13" s="208"/>
      <c r="U13" s="207"/>
      <c r="V13" s="207"/>
      <c r="W13" s="208"/>
      <c r="X13" s="207"/>
    </row>
    <row r="14" spans="1:28" ht="12" customHeight="1" x14ac:dyDescent="0.25">
      <c r="A14" s="111"/>
      <c r="B14" s="357"/>
      <c r="C14" s="360"/>
      <c r="D14" s="184">
        <v>2</v>
      </c>
      <c r="E14" s="185" t="s">
        <v>2</v>
      </c>
      <c r="F14" s="1">
        <v>101</v>
      </c>
      <c r="G14" s="2">
        <v>34.493835502083279</v>
      </c>
      <c r="H14" s="186">
        <v>2828</v>
      </c>
      <c r="I14" s="187">
        <v>33.530957079422059</v>
      </c>
      <c r="J14" s="186">
        <v>24740</v>
      </c>
      <c r="K14" s="187">
        <v>34.927069584211203</v>
      </c>
      <c r="L14" s="186">
        <v>1116</v>
      </c>
      <c r="M14" s="187">
        <v>34.668005774062728</v>
      </c>
      <c r="N14" s="188"/>
      <c r="O14" s="33"/>
      <c r="P14" s="192"/>
      <c r="Q14" s="209"/>
      <c r="R14" s="210"/>
      <c r="S14" s="210"/>
      <c r="T14" s="209"/>
      <c r="U14" s="210"/>
      <c r="V14" s="210"/>
      <c r="W14" s="209"/>
      <c r="X14" s="210"/>
    </row>
    <row r="15" spans="1:28" ht="12" customHeight="1" x14ac:dyDescent="0.25">
      <c r="A15" s="111"/>
      <c r="B15" s="357"/>
      <c r="C15" s="360"/>
      <c r="D15" s="184">
        <v>3</v>
      </c>
      <c r="E15" s="185" t="s">
        <v>3</v>
      </c>
      <c r="F15" s="1">
        <v>103</v>
      </c>
      <c r="G15" s="2">
        <v>33.313440301551132</v>
      </c>
      <c r="H15" s="186">
        <v>2385</v>
      </c>
      <c r="I15" s="187">
        <v>27.513904314483728</v>
      </c>
      <c r="J15" s="186">
        <v>21193</v>
      </c>
      <c r="K15" s="187">
        <v>30.270154102577713</v>
      </c>
      <c r="L15" s="186">
        <v>963</v>
      </c>
      <c r="M15" s="187">
        <v>30.020628264568661</v>
      </c>
      <c r="N15" s="188"/>
      <c r="O15" s="31">
        <v>2.5332727220776374</v>
      </c>
      <c r="P15" s="195">
        <v>2.4725208818369739</v>
      </c>
      <c r="Q15" s="196" t="s">
        <v>352</v>
      </c>
      <c r="R15" s="197">
        <v>5.9990478808625292E-2</v>
      </c>
      <c r="S15" s="195">
        <v>2.529459328340621</v>
      </c>
      <c r="T15" s="196" t="s">
        <v>352</v>
      </c>
      <c r="U15" s="197">
        <v>3.92271376362877E-3</v>
      </c>
      <c r="V15" s="195">
        <v>2.5240226272500532</v>
      </c>
      <c r="W15" s="196" t="s">
        <v>352</v>
      </c>
      <c r="X15" s="197">
        <v>9.4818075837293202E-3</v>
      </c>
    </row>
    <row r="16" spans="1:28" ht="12" customHeight="1" x14ac:dyDescent="0.25">
      <c r="A16" s="111"/>
      <c r="B16" s="357"/>
      <c r="C16" s="360"/>
      <c r="D16" s="184">
        <v>4</v>
      </c>
      <c r="E16" s="185" t="s">
        <v>229</v>
      </c>
      <c r="F16" s="1">
        <v>56</v>
      </c>
      <c r="G16" s="2">
        <v>17.402185367525892</v>
      </c>
      <c r="H16" s="186">
        <v>1701</v>
      </c>
      <c r="I16" s="187">
        <v>19.564440825100263</v>
      </c>
      <c r="J16" s="186">
        <v>13352</v>
      </c>
      <c r="K16" s="187">
        <v>19.159518348232133</v>
      </c>
      <c r="L16" s="186">
        <v>610</v>
      </c>
      <c r="M16" s="187">
        <v>19.231000140601168</v>
      </c>
      <c r="N16" s="188"/>
      <c r="O16" s="32"/>
      <c r="P16" s="198" t="s">
        <v>357</v>
      </c>
      <c r="Q16" s="199"/>
      <c r="R16" s="199"/>
      <c r="S16" s="198" t="s">
        <v>357</v>
      </c>
      <c r="T16" s="199"/>
      <c r="U16" s="199"/>
      <c r="V16" s="198" t="s">
        <v>357</v>
      </c>
      <c r="W16" s="200"/>
      <c r="X16" s="200"/>
      <c r="Z16" s="157">
        <v>3</v>
      </c>
      <c r="AA16" s="157">
        <v>3</v>
      </c>
      <c r="AB16" s="157">
        <v>3</v>
      </c>
    </row>
    <row r="17" spans="1:28" ht="12" customHeight="1" x14ac:dyDescent="0.25">
      <c r="A17" s="111"/>
      <c r="B17" s="358"/>
      <c r="C17" s="361"/>
      <c r="D17" s="211"/>
      <c r="E17" s="212" t="s">
        <v>4</v>
      </c>
      <c r="F17" s="5">
        <v>303</v>
      </c>
      <c r="G17" s="6">
        <v>100</v>
      </c>
      <c r="H17" s="213">
        <v>8428</v>
      </c>
      <c r="I17" s="214">
        <v>100</v>
      </c>
      <c r="J17" s="213">
        <v>70110</v>
      </c>
      <c r="K17" s="214">
        <v>100</v>
      </c>
      <c r="L17" s="213">
        <v>3201</v>
      </c>
      <c r="M17" s="214">
        <v>100</v>
      </c>
      <c r="N17" s="188"/>
      <c r="O17" s="34"/>
      <c r="P17" s="215"/>
      <c r="Q17" s="206"/>
      <c r="R17" s="215"/>
      <c r="S17" s="215"/>
      <c r="T17" s="206"/>
      <c r="U17" s="215"/>
      <c r="V17" s="215"/>
      <c r="W17" s="206"/>
      <c r="X17" s="215"/>
    </row>
    <row r="18" spans="1:28" ht="12" customHeight="1" x14ac:dyDescent="0.25">
      <c r="A18" s="183" t="s">
        <v>13</v>
      </c>
      <c r="B18" s="356" t="s">
        <v>10</v>
      </c>
      <c r="C18" s="359" t="s">
        <v>283</v>
      </c>
      <c r="D18" s="184">
        <v>1</v>
      </c>
      <c r="E18" s="185" t="s">
        <v>229</v>
      </c>
      <c r="F18" s="1">
        <v>18</v>
      </c>
      <c r="G18" s="2">
        <v>5.8837053793435672</v>
      </c>
      <c r="H18" s="186">
        <v>516</v>
      </c>
      <c r="I18" s="187">
        <v>6.2473396824658325</v>
      </c>
      <c r="J18" s="186">
        <v>3149</v>
      </c>
      <c r="K18" s="187">
        <v>4.5388546233750287</v>
      </c>
      <c r="L18" s="186">
        <v>134</v>
      </c>
      <c r="M18" s="187">
        <v>4.1135270074231158</v>
      </c>
      <c r="N18" s="188"/>
      <c r="O18" s="32"/>
      <c r="P18" s="207"/>
      <c r="Q18" s="208"/>
      <c r="R18" s="207"/>
      <c r="S18" s="207"/>
      <c r="T18" s="208"/>
      <c r="U18" s="207"/>
      <c r="V18" s="207"/>
      <c r="W18" s="208"/>
      <c r="X18" s="207"/>
    </row>
    <row r="19" spans="1:28" ht="12" customHeight="1" x14ac:dyDescent="0.25">
      <c r="A19" s="111"/>
      <c r="B19" s="357"/>
      <c r="C19" s="360"/>
      <c r="D19" s="184">
        <v>2</v>
      </c>
      <c r="E19" s="185" t="s">
        <v>3</v>
      </c>
      <c r="F19" s="1">
        <v>52</v>
      </c>
      <c r="G19" s="2">
        <v>16.8171576993618</v>
      </c>
      <c r="H19" s="186">
        <v>1244</v>
      </c>
      <c r="I19" s="187">
        <v>14.851007058451632</v>
      </c>
      <c r="J19" s="186">
        <v>8116</v>
      </c>
      <c r="K19" s="187">
        <v>11.796714602721496</v>
      </c>
      <c r="L19" s="186">
        <v>354</v>
      </c>
      <c r="M19" s="187">
        <v>11.316925696718275</v>
      </c>
      <c r="N19" s="188"/>
      <c r="O19" s="33"/>
      <c r="P19" s="210"/>
      <c r="Q19" s="209"/>
      <c r="R19" s="210"/>
      <c r="S19" s="210"/>
      <c r="T19" s="209"/>
      <c r="U19" s="210"/>
      <c r="V19" s="210"/>
      <c r="W19" s="209"/>
      <c r="X19" s="210"/>
    </row>
    <row r="20" spans="1:28" ht="12" customHeight="1" x14ac:dyDescent="0.25">
      <c r="A20" s="111"/>
      <c r="B20" s="357"/>
      <c r="C20" s="360"/>
      <c r="D20" s="184">
        <v>3</v>
      </c>
      <c r="E20" s="185" t="s">
        <v>2</v>
      </c>
      <c r="F20" s="1">
        <v>171</v>
      </c>
      <c r="G20" s="2">
        <v>56.397977905846219</v>
      </c>
      <c r="H20" s="186">
        <v>4808</v>
      </c>
      <c r="I20" s="187">
        <v>56.532986354620142</v>
      </c>
      <c r="J20" s="186">
        <v>38974</v>
      </c>
      <c r="K20" s="187">
        <v>54.515379759749216</v>
      </c>
      <c r="L20" s="186">
        <v>1791</v>
      </c>
      <c r="M20" s="187">
        <v>55.838408868604816</v>
      </c>
      <c r="N20" s="188"/>
      <c r="O20" s="31">
        <v>2.9231659055739989</v>
      </c>
      <c r="P20" s="195">
        <v>2.9502298048109079</v>
      </c>
      <c r="Q20" s="196" t="s">
        <v>352</v>
      </c>
      <c r="R20" s="197">
        <v>-3.4387281687074243E-2</v>
      </c>
      <c r="S20" s="195">
        <v>3.0827462716470784</v>
      </c>
      <c r="T20" s="196" t="s">
        <v>349</v>
      </c>
      <c r="U20" s="197">
        <v>-0.20877587176806853</v>
      </c>
      <c r="V20" s="195">
        <v>3.0918715871569846</v>
      </c>
      <c r="W20" s="196" t="s">
        <v>349</v>
      </c>
      <c r="X20" s="197">
        <v>-0.22538076200520177</v>
      </c>
    </row>
    <row r="21" spans="1:28" ht="12" customHeight="1" x14ac:dyDescent="0.25">
      <c r="A21" s="111"/>
      <c r="B21" s="357"/>
      <c r="C21" s="360"/>
      <c r="D21" s="184">
        <v>4</v>
      </c>
      <c r="E21" s="185" t="s">
        <v>1</v>
      </c>
      <c r="F21" s="1">
        <v>62</v>
      </c>
      <c r="G21" s="2">
        <v>20.901159015448307</v>
      </c>
      <c r="H21" s="186">
        <v>1872</v>
      </c>
      <c r="I21" s="187">
        <v>22.368666904463989</v>
      </c>
      <c r="J21" s="186">
        <v>19835</v>
      </c>
      <c r="K21" s="187">
        <v>29.149051014164069</v>
      </c>
      <c r="L21" s="186">
        <v>927</v>
      </c>
      <c r="M21" s="187">
        <v>28.731138427254479</v>
      </c>
      <c r="N21" s="188"/>
      <c r="O21" s="32"/>
      <c r="P21" s="198" t="s">
        <v>357</v>
      </c>
      <c r="Q21" s="199"/>
      <c r="R21" s="199"/>
      <c r="S21" s="198" t="s">
        <v>272</v>
      </c>
      <c r="T21" s="199"/>
      <c r="U21" s="199"/>
      <c r="V21" s="198" t="s">
        <v>272</v>
      </c>
      <c r="W21" s="200"/>
      <c r="X21" s="200"/>
      <c r="Z21" s="157">
        <v>3</v>
      </c>
      <c r="AA21" s="157">
        <v>2</v>
      </c>
      <c r="AB21" s="157">
        <v>2</v>
      </c>
    </row>
    <row r="22" spans="1:28" ht="12" customHeight="1" x14ac:dyDescent="0.25">
      <c r="A22" s="111"/>
      <c r="B22" s="358"/>
      <c r="C22" s="361"/>
      <c r="D22" s="211"/>
      <c r="E22" s="212" t="s">
        <v>4</v>
      </c>
      <c r="F22" s="5">
        <v>303</v>
      </c>
      <c r="G22" s="6">
        <v>100</v>
      </c>
      <c r="H22" s="213">
        <v>8440</v>
      </c>
      <c r="I22" s="214">
        <v>100</v>
      </c>
      <c r="J22" s="213">
        <v>70074</v>
      </c>
      <c r="K22" s="214">
        <v>100</v>
      </c>
      <c r="L22" s="213">
        <v>3206</v>
      </c>
      <c r="M22" s="214">
        <v>100</v>
      </c>
      <c r="N22" s="188"/>
      <c r="O22" s="34"/>
      <c r="P22" s="215"/>
      <c r="Q22" s="206"/>
      <c r="R22" s="215"/>
      <c r="S22" s="215"/>
      <c r="T22" s="206"/>
      <c r="U22" s="215"/>
      <c r="V22" s="215"/>
      <c r="W22" s="206"/>
      <c r="X22" s="215"/>
    </row>
    <row r="23" spans="1:28" ht="12" customHeight="1" x14ac:dyDescent="0.25">
      <c r="A23" s="183" t="s">
        <v>14</v>
      </c>
      <c r="B23" s="356" t="s">
        <v>338</v>
      </c>
      <c r="C23" s="359" t="s">
        <v>24</v>
      </c>
      <c r="D23" s="184">
        <v>1</v>
      </c>
      <c r="E23" s="185" t="s">
        <v>1</v>
      </c>
      <c r="F23" s="1">
        <v>89</v>
      </c>
      <c r="G23" s="2">
        <v>29.205503745375289</v>
      </c>
      <c r="H23" s="186">
        <v>3535</v>
      </c>
      <c r="I23" s="187">
        <v>43.468579338486293</v>
      </c>
      <c r="J23" s="186">
        <v>25887</v>
      </c>
      <c r="K23" s="187">
        <v>39.537476065173841</v>
      </c>
      <c r="L23" s="186">
        <v>1240</v>
      </c>
      <c r="M23" s="187">
        <v>41.229695110388107</v>
      </c>
      <c r="N23" s="188"/>
      <c r="O23" s="32"/>
      <c r="P23" s="207"/>
      <c r="Q23" s="208"/>
      <c r="R23" s="207"/>
      <c r="S23" s="207"/>
      <c r="T23" s="208"/>
      <c r="U23" s="207"/>
      <c r="V23" s="207"/>
      <c r="W23" s="208"/>
      <c r="X23" s="207"/>
    </row>
    <row r="24" spans="1:28" ht="12" customHeight="1" x14ac:dyDescent="0.25">
      <c r="A24" s="111"/>
      <c r="B24" s="357"/>
      <c r="C24" s="360"/>
      <c r="D24" s="184">
        <v>2</v>
      </c>
      <c r="E24" s="185" t="s">
        <v>2</v>
      </c>
      <c r="F24" s="1">
        <v>102</v>
      </c>
      <c r="G24" s="2">
        <v>33.777863429744535</v>
      </c>
      <c r="H24" s="186">
        <v>2996</v>
      </c>
      <c r="I24" s="187">
        <v>34.964801607883246</v>
      </c>
      <c r="J24" s="186">
        <v>27036</v>
      </c>
      <c r="K24" s="187">
        <v>37.86348959155508</v>
      </c>
      <c r="L24" s="186">
        <v>1228</v>
      </c>
      <c r="M24" s="187">
        <v>36.70504367992833</v>
      </c>
      <c r="N24" s="188"/>
      <c r="O24" s="33"/>
      <c r="P24" s="210"/>
      <c r="Q24" s="209"/>
      <c r="R24" s="210"/>
      <c r="S24" s="210"/>
      <c r="T24" s="209"/>
      <c r="U24" s="210"/>
      <c r="V24" s="210"/>
      <c r="W24" s="209"/>
      <c r="X24" s="210"/>
    </row>
    <row r="25" spans="1:28" ht="12" customHeight="1" x14ac:dyDescent="0.25">
      <c r="A25" s="111"/>
      <c r="B25" s="357"/>
      <c r="C25" s="360"/>
      <c r="D25" s="184">
        <v>3</v>
      </c>
      <c r="E25" s="185" t="s">
        <v>3</v>
      </c>
      <c r="F25" s="1">
        <v>61</v>
      </c>
      <c r="G25" s="2">
        <v>19.754203208226354</v>
      </c>
      <c r="H25" s="186">
        <v>1179</v>
      </c>
      <c r="I25" s="187">
        <v>13.707770015283369</v>
      </c>
      <c r="J25" s="186">
        <v>11177</v>
      </c>
      <c r="K25" s="187">
        <v>14.899796276101322</v>
      </c>
      <c r="L25" s="186">
        <v>464</v>
      </c>
      <c r="M25" s="187">
        <v>14.050029877458666</v>
      </c>
      <c r="N25" s="188"/>
      <c r="O25" s="31">
        <v>2.2507355869615888</v>
      </c>
      <c r="P25" s="195">
        <v>1.8595688875349965</v>
      </c>
      <c r="Q25" s="196" t="s">
        <v>349</v>
      </c>
      <c r="R25" s="197">
        <v>0.41888242510437701</v>
      </c>
      <c r="S25" s="195">
        <v>1.9076079634529612</v>
      </c>
      <c r="T25" s="196" t="s">
        <v>349</v>
      </c>
      <c r="U25" s="197">
        <v>0.37333780925567384</v>
      </c>
      <c r="V25" s="195">
        <v>1.8885079743152116</v>
      </c>
      <c r="W25" s="196" t="s">
        <v>349</v>
      </c>
      <c r="X25" s="197">
        <v>0.38629664200757757</v>
      </c>
    </row>
    <row r="26" spans="1:28" ht="12" customHeight="1" x14ac:dyDescent="0.25">
      <c r="A26" s="111"/>
      <c r="B26" s="357"/>
      <c r="C26" s="360"/>
      <c r="D26" s="184">
        <v>4</v>
      </c>
      <c r="E26" s="185" t="s">
        <v>229</v>
      </c>
      <c r="F26" s="1">
        <v>53</v>
      </c>
      <c r="G26" s="2">
        <v>17.262429616653733</v>
      </c>
      <c r="H26" s="186">
        <v>689</v>
      </c>
      <c r="I26" s="187">
        <v>7.8588490383492982</v>
      </c>
      <c r="J26" s="186">
        <v>5818</v>
      </c>
      <c r="K26" s="187">
        <v>7.6992380671793077</v>
      </c>
      <c r="L26" s="186">
        <v>271</v>
      </c>
      <c r="M26" s="187">
        <v>8.0152313322254205</v>
      </c>
      <c r="N26" s="188"/>
      <c r="O26" s="32"/>
      <c r="P26" s="198" t="s">
        <v>270</v>
      </c>
      <c r="Q26" s="199"/>
      <c r="R26" s="199"/>
      <c r="S26" s="198" t="s">
        <v>270</v>
      </c>
      <c r="T26" s="199"/>
      <c r="U26" s="199"/>
      <c r="V26" s="198" t="s">
        <v>270</v>
      </c>
      <c r="W26" s="200"/>
      <c r="X26" s="200"/>
      <c r="Z26" s="157">
        <v>5</v>
      </c>
      <c r="AA26" s="157">
        <v>5</v>
      </c>
      <c r="AB26" s="157">
        <v>5</v>
      </c>
    </row>
    <row r="27" spans="1:28" ht="12" customHeight="1" x14ac:dyDescent="0.25">
      <c r="A27" s="111"/>
      <c r="B27" s="358"/>
      <c r="C27" s="361"/>
      <c r="D27" s="211"/>
      <c r="E27" s="212" t="s">
        <v>4</v>
      </c>
      <c r="F27" s="5">
        <v>305</v>
      </c>
      <c r="G27" s="6">
        <v>100</v>
      </c>
      <c r="H27" s="213">
        <v>8399</v>
      </c>
      <c r="I27" s="214">
        <v>100</v>
      </c>
      <c r="J27" s="213">
        <v>69918</v>
      </c>
      <c r="K27" s="214">
        <v>100</v>
      </c>
      <c r="L27" s="213">
        <v>3203</v>
      </c>
      <c r="M27" s="214">
        <v>100</v>
      </c>
      <c r="N27" s="188"/>
      <c r="O27" s="34"/>
      <c r="P27" s="215"/>
      <c r="Q27" s="206"/>
      <c r="R27" s="215"/>
      <c r="S27" s="215"/>
      <c r="T27" s="206"/>
      <c r="U27" s="215"/>
      <c r="V27" s="215"/>
      <c r="W27" s="206"/>
      <c r="X27" s="215"/>
    </row>
    <row r="28" spans="1:28" ht="12" customHeight="1" x14ac:dyDescent="0.25">
      <c r="A28" s="183" t="s">
        <v>15</v>
      </c>
      <c r="B28" s="356" t="s">
        <v>11</v>
      </c>
      <c r="C28" s="359" t="s">
        <v>174</v>
      </c>
      <c r="D28" s="184">
        <v>1</v>
      </c>
      <c r="E28" s="185" t="s">
        <v>1</v>
      </c>
      <c r="F28" s="1">
        <v>29</v>
      </c>
      <c r="G28" s="2">
        <v>10.191221745555779</v>
      </c>
      <c r="H28" s="186">
        <v>701</v>
      </c>
      <c r="I28" s="187">
        <v>9.5086741147447853</v>
      </c>
      <c r="J28" s="186">
        <v>7094</v>
      </c>
      <c r="K28" s="187">
        <v>12.970441611572593</v>
      </c>
      <c r="L28" s="186">
        <v>273</v>
      </c>
      <c r="M28" s="187">
        <v>9.9372427258480158</v>
      </c>
      <c r="N28" s="188"/>
      <c r="O28" s="32"/>
      <c r="P28" s="207"/>
      <c r="Q28" s="208"/>
      <c r="R28" s="207"/>
      <c r="S28" s="207"/>
      <c r="T28" s="208"/>
      <c r="U28" s="207"/>
      <c r="V28" s="207"/>
      <c r="W28" s="208"/>
      <c r="X28" s="207"/>
    </row>
    <row r="29" spans="1:28" ht="12" customHeight="1" x14ac:dyDescent="0.25">
      <c r="A29" s="111"/>
      <c r="B29" s="357"/>
      <c r="C29" s="360"/>
      <c r="D29" s="184">
        <v>2</v>
      </c>
      <c r="E29" s="185" t="s">
        <v>2</v>
      </c>
      <c r="F29" s="1">
        <v>102</v>
      </c>
      <c r="G29" s="2">
        <v>33.88613373121845</v>
      </c>
      <c r="H29" s="186">
        <v>3039</v>
      </c>
      <c r="I29" s="187">
        <v>37.685695586360325</v>
      </c>
      <c r="J29" s="186">
        <v>26326</v>
      </c>
      <c r="K29" s="187">
        <v>38.261442419175182</v>
      </c>
      <c r="L29" s="186">
        <v>1199</v>
      </c>
      <c r="M29" s="187">
        <v>38.621868097522039</v>
      </c>
      <c r="N29" s="188"/>
      <c r="O29" s="33"/>
      <c r="P29" s="210"/>
      <c r="Q29" s="209"/>
      <c r="R29" s="210"/>
      <c r="S29" s="210"/>
      <c r="T29" s="209"/>
      <c r="U29" s="210"/>
      <c r="V29" s="210"/>
      <c r="W29" s="209"/>
      <c r="X29" s="210"/>
    </row>
    <row r="30" spans="1:28" ht="12" customHeight="1" x14ac:dyDescent="0.25">
      <c r="A30" s="111"/>
      <c r="B30" s="357"/>
      <c r="C30" s="360"/>
      <c r="D30" s="184">
        <v>3</v>
      </c>
      <c r="E30" s="185" t="s">
        <v>3</v>
      </c>
      <c r="F30" s="1">
        <v>113</v>
      </c>
      <c r="G30" s="2">
        <v>36.070112714976879</v>
      </c>
      <c r="H30" s="186">
        <v>2971</v>
      </c>
      <c r="I30" s="187">
        <v>33.577982491816201</v>
      </c>
      <c r="J30" s="186">
        <v>24917</v>
      </c>
      <c r="K30" s="187">
        <v>33.513383805869623</v>
      </c>
      <c r="L30" s="186">
        <v>1196</v>
      </c>
      <c r="M30" s="187">
        <v>35.407304346659231</v>
      </c>
      <c r="N30" s="188"/>
      <c r="O30" s="31">
        <v>2.6558395458591915</v>
      </c>
      <c r="P30" s="195">
        <v>2.6252460399124447</v>
      </c>
      <c r="Q30" s="196" t="s">
        <v>352</v>
      </c>
      <c r="R30" s="197">
        <v>3.4002396559643253E-2</v>
      </c>
      <c r="S30" s="195">
        <v>2.5105240652108338</v>
      </c>
      <c r="T30" s="196" t="s">
        <v>350</v>
      </c>
      <c r="U30" s="197">
        <v>0.16101998306917273</v>
      </c>
      <c r="V30" s="195">
        <v>2.5753723128075556</v>
      </c>
      <c r="W30" s="196" t="s">
        <v>352</v>
      </c>
      <c r="X30" s="197">
        <v>9.1791684540057275E-2</v>
      </c>
    </row>
    <row r="31" spans="1:28" ht="12" customHeight="1" x14ac:dyDescent="0.25">
      <c r="A31" s="111"/>
      <c r="B31" s="357"/>
      <c r="C31" s="360"/>
      <c r="D31" s="184">
        <v>4</v>
      </c>
      <c r="E31" s="185" t="s">
        <v>229</v>
      </c>
      <c r="F31" s="1">
        <v>60</v>
      </c>
      <c r="G31" s="2">
        <v>19.852531808248816</v>
      </c>
      <c r="H31" s="186">
        <v>1691</v>
      </c>
      <c r="I31" s="187">
        <v>19.227647807080782</v>
      </c>
      <c r="J31" s="186">
        <v>11465</v>
      </c>
      <c r="K31" s="187">
        <v>15.25473216339199</v>
      </c>
      <c r="L31" s="186">
        <v>528</v>
      </c>
      <c r="M31" s="187">
        <v>16.03358482997114</v>
      </c>
      <c r="N31" s="188"/>
      <c r="O31" s="32"/>
      <c r="P31" s="198" t="s">
        <v>357</v>
      </c>
      <c r="Q31" s="199"/>
      <c r="R31" s="199"/>
      <c r="S31" s="198" t="s">
        <v>271</v>
      </c>
      <c r="T31" s="199"/>
      <c r="U31" s="199"/>
      <c r="V31" s="198" t="s">
        <v>357</v>
      </c>
      <c r="W31" s="200"/>
      <c r="X31" s="200"/>
      <c r="Z31" s="157">
        <v>3</v>
      </c>
      <c r="AA31" s="157">
        <v>4</v>
      </c>
      <c r="AB31" s="157">
        <v>3</v>
      </c>
    </row>
    <row r="32" spans="1:28" ht="12" customHeight="1" x14ac:dyDescent="0.25">
      <c r="A32" s="111"/>
      <c r="B32" s="358"/>
      <c r="C32" s="361"/>
      <c r="D32" s="211"/>
      <c r="E32" s="212" t="s">
        <v>4</v>
      </c>
      <c r="F32" s="5">
        <v>304</v>
      </c>
      <c r="G32" s="6">
        <v>100</v>
      </c>
      <c r="H32" s="213">
        <v>8402</v>
      </c>
      <c r="I32" s="214">
        <v>100</v>
      </c>
      <c r="J32" s="213">
        <v>69802</v>
      </c>
      <c r="K32" s="214">
        <v>100</v>
      </c>
      <c r="L32" s="213">
        <v>3196</v>
      </c>
      <c r="M32" s="214">
        <v>100</v>
      </c>
      <c r="N32" s="188"/>
      <c r="O32" s="34"/>
      <c r="P32" s="215"/>
      <c r="Q32" s="206"/>
      <c r="R32" s="215"/>
      <c r="S32" s="215"/>
      <c r="T32" s="206"/>
      <c r="U32" s="215"/>
      <c r="V32" s="215"/>
      <c r="W32" s="206"/>
      <c r="X32" s="215"/>
    </row>
    <row r="33" spans="1:28" ht="12" customHeight="1" x14ac:dyDescent="0.25">
      <c r="A33" s="183" t="s">
        <v>16</v>
      </c>
      <c r="B33" s="356" t="s">
        <v>12</v>
      </c>
      <c r="C33" s="359" t="s">
        <v>175</v>
      </c>
      <c r="D33" s="184">
        <v>1</v>
      </c>
      <c r="E33" s="185" t="s">
        <v>1</v>
      </c>
      <c r="F33" s="1">
        <v>18</v>
      </c>
      <c r="G33" s="2">
        <v>6.9018255642823139</v>
      </c>
      <c r="H33" s="186">
        <v>365</v>
      </c>
      <c r="I33" s="187">
        <v>4.6283385665575709</v>
      </c>
      <c r="J33" s="186">
        <v>4589</v>
      </c>
      <c r="K33" s="187">
        <v>8.6053290555380144</v>
      </c>
      <c r="L33" s="186">
        <v>149</v>
      </c>
      <c r="M33" s="187">
        <v>5.2016062482976517</v>
      </c>
      <c r="N33" s="188"/>
      <c r="O33" s="35"/>
      <c r="P33" s="207"/>
      <c r="Q33" s="208"/>
      <c r="R33" s="207"/>
      <c r="S33" s="207"/>
      <c r="T33" s="208"/>
      <c r="U33" s="207"/>
      <c r="V33" s="207"/>
      <c r="W33" s="208"/>
      <c r="X33" s="207"/>
    </row>
    <row r="34" spans="1:28" ht="12" customHeight="1" x14ac:dyDescent="0.25">
      <c r="A34" s="111"/>
      <c r="B34" s="357"/>
      <c r="C34" s="360"/>
      <c r="D34" s="184">
        <v>2</v>
      </c>
      <c r="E34" s="185" t="s">
        <v>2</v>
      </c>
      <c r="F34" s="1">
        <v>99</v>
      </c>
      <c r="G34" s="2">
        <v>33.443771166869553</v>
      </c>
      <c r="H34" s="186">
        <v>2964</v>
      </c>
      <c r="I34" s="187">
        <v>35.679192839538473</v>
      </c>
      <c r="J34" s="186">
        <v>25910</v>
      </c>
      <c r="K34" s="187">
        <v>37.530950771376069</v>
      </c>
      <c r="L34" s="186">
        <v>1192</v>
      </c>
      <c r="M34" s="187">
        <v>38.277174613862265</v>
      </c>
      <c r="N34" s="188"/>
      <c r="O34" s="36"/>
      <c r="P34" s="216"/>
      <c r="Q34" s="217"/>
      <c r="R34" s="216"/>
      <c r="S34" s="216"/>
      <c r="T34" s="217"/>
      <c r="U34" s="216"/>
      <c r="V34" s="216"/>
      <c r="W34" s="217"/>
      <c r="X34" s="216"/>
    </row>
    <row r="35" spans="1:28" ht="12" customHeight="1" x14ac:dyDescent="0.25">
      <c r="A35" s="111"/>
      <c r="B35" s="357"/>
      <c r="C35" s="360"/>
      <c r="D35" s="184">
        <v>3</v>
      </c>
      <c r="E35" s="185" t="s">
        <v>3</v>
      </c>
      <c r="F35" s="1">
        <v>129</v>
      </c>
      <c r="G35" s="2">
        <v>41.280400040426066</v>
      </c>
      <c r="H35" s="186">
        <v>3352</v>
      </c>
      <c r="I35" s="187">
        <v>39.40132004746139</v>
      </c>
      <c r="J35" s="186">
        <v>27576</v>
      </c>
      <c r="K35" s="187">
        <v>37.927388079410143</v>
      </c>
      <c r="L35" s="186">
        <v>1294</v>
      </c>
      <c r="M35" s="187">
        <v>39.001262156382388</v>
      </c>
      <c r="N35" s="188"/>
      <c r="O35" s="31">
        <v>2.7112658093298814</v>
      </c>
      <c r="P35" s="195">
        <v>2.7535527857380186</v>
      </c>
      <c r="Q35" s="196" t="s">
        <v>352</v>
      </c>
      <c r="R35" s="197">
        <v>-5.1101048838021627E-2</v>
      </c>
      <c r="S35" s="195">
        <v>2.6119472321124348</v>
      </c>
      <c r="T35" s="196" t="s">
        <v>351</v>
      </c>
      <c r="U35" s="197">
        <v>0.11638233466892661</v>
      </c>
      <c r="V35" s="195">
        <v>2.6883956987100333</v>
      </c>
      <c r="W35" s="196" t="s">
        <v>352</v>
      </c>
      <c r="X35" s="197">
        <v>2.7895395367334479E-2</v>
      </c>
    </row>
    <row r="36" spans="1:28" ht="12" customHeight="1" x14ac:dyDescent="0.25">
      <c r="A36" s="111"/>
      <c r="B36" s="357"/>
      <c r="C36" s="360"/>
      <c r="D36" s="184">
        <v>4</v>
      </c>
      <c r="E36" s="185" t="s">
        <v>229</v>
      </c>
      <c r="F36" s="1">
        <v>57</v>
      </c>
      <c r="G36" s="2">
        <v>18.37400322842198</v>
      </c>
      <c r="H36" s="186">
        <v>1706</v>
      </c>
      <c r="I36" s="187">
        <v>20.291148546444653</v>
      </c>
      <c r="J36" s="186">
        <v>11565</v>
      </c>
      <c r="K36" s="187">
        <v>15.936332093684435</v>
      </c>
      <c r="L36" s="186">
        <v>556</v>
      </c>
      <c r="M36" s="187">
        <v>17.519956981458208</v>
      </c>
      <c r="N36" s="188"/>
      <c r="O36" s="32"/>
      <c r="P36" s="198" t="s">
        <v>357</v>
      </c>
      <c r="Q36" s="199"/>
      <c r="R36" s="199"/>
      <c r="S36" s="198" t="s">
        <v>271</v>
      </c>
      <c r="T36" s="199"/>
      <c r="U36" s="199"/>
      <c r="V36" s="198" t="s">
        <v>357</v>
      </c>
      <c r="W36" s="200"/>
      <c r="X36" s="200"/>
      <c r="Z36" s="157">
        <v>3</v>
      </c>
      <c r="AA36" s="157">
        <v>4</v>
      </c>
      <c r="AB36" s="157">
        <v>3</v>
      </c>
    </row>
    <row r="37" spans="1:28" ht="12" customHeight="1" x14ac:dyDescent="0.25">
      <c r="A37" s="111"/>
      <c r="B37" s="362"/>
      <c r="C37" s="363"/>
      <c r="D37" s="218"/>
      <c r="E37" s="202" t="s">
        <v>4</v>
      </c>
      <c r="F37" s="3">
        <v>303</v>
      </c>
      <c r="G37" s="4">
        <v>100</v>
      </c>
      <c r="H37" s="203">
        <v>8387</v>
      </c>
      <c r="I37" s="204">
        <v>100</v>
      </c>
      <c r="J37" s="203">
        <v>69640</v>
      </c>
      <c r="K37" s="204">
        <v>100</v>
      </c>
      <c r="L37" s="203">
        <v>3191</v>
      </c>
      <c r="M37" s="204">
        <v>100</v>
      </c>
      <c r="N37" s="188"/>
      <c r="O37" s="37"/>
      <c r="P37" s="219"/>
      <c r="Q37" s="220"/>
      <c r="R37" s="219"/>
      <c r="S37" s="219"/>
      <c r="T37" s="220"/>
      <c r="U37" s="219"/>
      <c r="V37" s="219"/>
      <c r="W37" s="220"/>
      <c r="X37" s="219"/>
    </row>
    <row r="38" spans="1:28" ht="12" customHeight="1" x14ac:dyDescent="0.25">
      <c r="A38" s="183" t="s">
        <v>17</v>
      </c>
      <c r="B38" s="368" t="s">
        <v>20</v>
      </c>
      <c r="C38" s="369" t="s">
        <v>176</v>
      </c>
      <c r="D38" s="221">
        <v>1</v>
      </c>
      <c r="E38" s="222" t="s">
        <v>1</v>
      </c>
      <c r="F38" s="7">
        <v>40</v>
      </c>
      <c r="G38" s="8">
        <v>12.945244932699703</v>
      </c>
      <c r="H38" s="223">
        <v>1064</v>
      </c>
      <c r="I38" s="224">
        <v>13.835824911961325</v>
      </c>
      <c r="J38" s="223">
        <v>10918</v>
      </c>
      <c r="K38" s="224">
        <v>18.511586699886799</v>
      </c>
      <c r="L38" s="223">
        <v>450</v>
      </c>
      <c r="M38" s="224">
        <v>15.881764242163825</v>
      </c>
      <c r="N38" s="188"/>
      <c r="O38" s="38"/>
      <c r="P38" s="225"/>
      <c r="Q38" s="226"/>
      <c r="R38" s="225"/>
      <c r="S38" s="225"/>
      <c r="T38" s="226"/>
      <c r="U38" s="225"/>
      <c r="V38" s="225"/>
      <c r="W38" s="226"/>
      <c r="X38" s="225"/>
    </row>
    <row r="39" spans="1:28" ht="12" customHeight="1" x14ac:dyDescent="0.25">
      <c r="A39" s="111"/>
      <c r="B39" s="357"/>
      <c r="C39" s="360"/>
      <c r="D39" s="184">
        <v>2</v>
      </c>
      <c r="E39" s="185" t="s">
        <v>2</v>
      </c>
      <c r="F39" s="1">
        <v>107</v>
      </c>
      <c r="G39" s="2">
        <v>35.653976639624865</v>
      </c>
      <c r="H39" s="186">
        <v>2756</v>
      </c>
      <c r="I39" s="187">
        <v>33.849101301408282</v>
      </c>
      <c r="J39" s="186">
        <v>24387</v>
      </c>
      <c r="K39" s="187">
        <v>34.988816580800375</v>
      </c>
      <c r="L39" s="186">
        <v>1105</v>
      </c>
      <c r="M39" s="187">
        <v>35.00456361472655</v>
      </c>
      <c r="N39" s="188"/>
      <c r="O39" s="36"/>
      <c r="P39" s="216"/>
      <c r="Q39" s="217"/>
      <c r="R39" s="216"/>
      <c r="S39" s="216"/>
      <c r="T39" s="217"/>
      <c r="U39" s="216"/>
      <c r="V39" s="216"/>
      <c r="W39" s="217"/>
      <c r="X39" s="216"/>
    </row>
    <row r="40" spans="1:28" ht="12" customHeight="1" x14ac:dyDescent="0.25">
      <c r="A40" s="111"/>
      <c r="B40" s="357"/>
      <c r="C40" s="360"/>
      <c r="D40" s="184">
        <v>3</v>
      </c>
      <c r="E40" s="185" t="s">
        <v>3</v>
      </c>
      <c r="F40" s="1">
        <v>105</v>
      </c>
      <c r="G40" s="2">
        <v>34.975637947750435</v>
      </c>
      <c r="H40" s="186">
        <v>2755</v>
      </c>
      <c r="I40" s="187">
        <v>31.763485485902798</v>
      </c>
      <c r="J40" s="186">
        <v>21967</v>
      </c>
      <c r="K40" s="187">
        <v>29.988710904121334</v>
      </c>
      <c r="L40" s="186">
        <v>1061</v>
      </c>
      <c r="M40" s="187">
        <v>31.225370009455052</v>
      </c>
      <c r="N40" s="188"/>
      <c r="O40" s="31">
        <v>2.5488067397490117</v>
      </c>
      <c r="P40" s="195">
        <v>2.5903083717541286</v>
      </c>
      <c r="Q40" s="196" t="s">
        <v>352</v>
      </c>
      <c r="R40" s="197">
        <v>-4.3089624116133152E-2</v>
      </c>
      <c r="S40" s="195">
        <v>2.444988958346439</v>
      </c>
      <c r="T40" s="196" t="s">
        <v>352</v>
      </c>
      <c r="U40" s="197">
        <v>0.10667885138925676</v>
      </c>
      <c r="V40" s="195">
        <v>2.5112021003460212</v>
      </c>
      <c r="W40" s="196" t="s">
        <v>352</v>
      </c>
      <c r="X40" s="197">
        <v>3.9218211404817488E-2</v>
      </c>
    </row>
    <row r="41" spans="1:28" ht="12" customHeight="1" x14ac:dyDescent="0.25">
      <c r="A41" s="111"/>
      <c r="B41" s="357"/>
      <c r="C41" s="360"/>
      <c r="D41" s="184">
        <v>4</v>
      </c>
      <c r="E41" s="185" t="s">
        <v>229</v>
      </c>
      <c r="F41" s="1">
        <v>50</v>
      </c>
      <c r="G41" s="2">
        <v>16.425140479924917</v>
      </c>
      <c r="H41" s="186">
        <v>1767</v>
      </c>
      <c r="I41" s="187">
        <v>20.551588300729648</v>
      </c>
      <c r="J41" s="186">
        <v>12155</v>
      </c>
      <c r="K41" s="187">
        <v>16.510885815200936</v>
      </c>
      <c r="L41" s="186">
        <v>562</v>
      </c>
      <c r="M41" s="187">
        <v>17.888302133654534</v>
      </c>
      <c r="N41" s="188"/>
      <c r="O41" s="32"/>
      <c r="P41" s="198" t="s">
        <v>357</v>
      </c>
      <c r="Q41" s="199"/>
      <c r="R41" s="199"/>
      <c r="S41" s="198" t="s">
        <v>357</v>
      </c>
      <c r="T41" s="199"/>
      <c r="U41" s="199"/>
      <c r="V41" s="198" t="s">
        <v>357</v>
      </c>
      <c r="W41" s="200"/>
      <c r="X41" s="200"/>
      <c r="Z41" s="157">
        <v>3</v>
      </c>
      <c r="AA41" s="157">
        <v>3</v>
      </c>
      <c r="AB41" s="157">
        <v>3</v>
      </c>
    </row>
    <row r="42" spans="1:28" ht="12" customHeight="1" x14ac:dyDescent="0.25">
      <c r="A42" s="111"/>
      <c r="B42" s="358"/>
      <c r="C42" s="361"/>
      <c r="D42" s="211"/>
      <c r="E42" s="212" t="s">
        <v>4</v>
      </c>
      <c r="F42" s="5">
        <v>302</v>
      </c>
      <c r="G42" s="6">
        <v>100</v>
      </c>
      <c r="H42" s="213">
        <v>8342</v>
      </c>
      <c r="I42" s="214">
        <v>100</v>
      </c>
      <c r="J42" s="213">
        <v>69427</v>
      </c>
      <c r="K42" s="214">
        <v>100</v>
      </c>
      <c r="L42" s="213">
        <v>3178</v>
      </c>
      <c r="M42" s="214">
        <v>100</v>
      </c>
      <c r="N42" s="188"/>
      <c r="O42" s="37"/>
      <c r="P42" s="219"/>
      <c r="Q42" s="220"/>
      <c r="R42" s="219"/>
      <c r="S42" s="219"/>
      <c r="T42" s="220"/>
      <c r="U42" s="219"/>
      <c r="V42" s="219"/>
      <c r="W42" s="220"/>
      <c r="X42" s="219"/>
    </row>
    <row r="43" spans="1:28" ht="12" customHeight="1" x14ac:dyDescent="0.25">
      <c r="A43" s="183" t="s">
        <v>18</v>
      </c>
      <c r="B43" s="370" t="s">
        <v>21</v>
      </c>
      <c r="C43" s="371" t="s">
        <v>177</v>
      </c>
      <c r="D43" s="227">
        <v>1</v>
      </c>
      <c r="E43" s="228" t="s">
        <v>1</v>
      </c>
      <c r="F43" s="9">
        <v>29</v>
      </c>
      <c r="G43" s="10">
        <v>9.8260191797311975</v>
      </c>
      <c r="H43" s="229">
        <v>589</v>
      </c>
      <c r="I43" s="230">
        <v>7.4253537434971149</v>
      </c>
      <c r="J43" s="229">
        <v>6458</v>
      </c>
      <c r="K43" s="230">
        <v>12.16284388500841</v>
      </c>
      <c r="L43" s="229">
        <v>231</v>
      </c>
      <c r="M43" s="230">
        <v>7.7273351050671968</v>
      </c>
      <c r="N43" s="188"/>
      <c r="O43" s="32"/>
      <c r="P43" s="207"/>
      <c r="Q43" s="208"/>
      <c r="R43" s="207"/>
      <c r="S43" s="207"/>
      <c r="T43" s="208"/>
      <c r="U43" s="207"/>
      <c r="V43" s="207"/>
      <c r="W43" s="208"/>
      <c r="X43" s="207"/>
    </row>
    <row r="44" spans="1:28" ht="12" customHeight="1" x14ac:dyDescent="0.25">
      <c r="A44" s="111"/>
      <c r="B44" s="357"/>
      <c r="C44" s="360"/>
      <c r="D44" s="184">
        <v>2</v>
      </c>
      <c r="E44" s="185" t="s">
        <v>2</v>
      </c>
      <c r="F44" s="1">
        <v>106</v>
      </c>
      <c r="G44" s="2">
        <v>34.849158902242763</v>
      </c>
      <c r="H44" s="186">
        <v>3090</v>
      </c>
      <c r="I44" s="187">
        <v>38.247805316663175</v>
      </c>
      <c r="J44" s="186">
        <v>25585</v>
      </c>
      <c r="K44" s="187">
        <v>36.807413186782739</v>
      </c>
      <c r="L44" s="186">
        <v>1218</v>
      </c>
      <c r="M44" s="187">
        <v>38.728016861836998</v>
      </c>
      <c r="N44" s="188"/>
      <c r="O44" s="33"/>
      <c r="P44" s="210"/>
      <c r="Q44" s="209"/>
      <c r="R44" s="210"/>
      <c r="S44" s="210"/>
      <c r="T44" s="209"/>
      <c r="U44" s="210"/>
      <c r="V44" s="210"/>
      <c r="W44" s="209"/>
      <c r="X44" s="210"/>
    </row>
    <row r="45" spans="1:28" ht="12" customHeight="1" x14ac:dyDescent="0.25">
      <c r="A45" s="111"/>
      <c r="B45" s="357"/>
      <c r="C45" s="360"/>
      <c r="D45" s="184">
        <v>3</v>
      </c>
      <c r="E45" s="185" t="s">
        <v>3</v>
      </c>
      <c r="F45" s="1">
        <v>109</v>
      </c>
      <c r="G45" s="2">
        <v>36.136706364988193</v>
      </c>
      <c r="H45" s="186">
        <v>3048</v>
      </c>
      <c r="I45" s="187">
        <v>35.989738068168478</v>
      </c>
      <c r="J45" s="186">
        <v>25680</v>
      </c>
      <c r="K45" s="187">
        <v>35.329645580609728</v>
      </c>
      <c r="L45" s="186">
        <v>1200</v>
      </c>
      <c r="M45" s="187">
        <v>36.430226998512829</v>
      </c>
      <c r="N45" s="188"/>
      <c r="O45" s="31">
        <v>2.6468691829133304</v>
      </c>
      <c r="P45" s="195">
        <v>2.6523859006802972</v>
      </c>
      <c r="Q45" s="196" t="s">
        <v>352</v>
      </c>
      <c r="R45" s="197">
        <v>-6.3974688789125104E-3</v>
      </c>
      <c r="S45" s="195">
        <v>2.5456699639082498</v>
      </c>
      <c r="T45" s="196" t="s">
        <v>352</v>
      </c>
      <c r="U45" s="197">
        <v>0.11277809494562296</v>
      </c>
      <c r="V45" s="195">
        <v>2.6293173396261409</v>
      </c>
      <c r="W45" s="196" t="s">
        <v>352</v>
      </c>
      <c r="X45" s="197">
        <v>2.0459721065064069E-2</v>
      </c>
    </row>
    <row r="46" spans="1:28" ht="12" customHeight="1" x14ac:dyDescent="0.25">
      <c r="A46" s="111"/>
      <c r="B46" s="357"/>
      <c r="C46" s="360"/>
      <c r="D46" s="184">
        <v>4</v>
      </c>
      <c r="E46" s="185" t="s">
        <v>229</v>
      </c>
      <c r="F46" s="1">
        <v>58</v>
      </c>
      <c r="G46" s="2">
        <v>19.188115553037761</v>
      </c>
      <c r="H46" s="186">
        <v>1577</v>
      </c>
      <c r="I46" s="187">
        <v>18.337102871673714</v>
      </c>
      <c r="J46" s="186">
        <v>11476</v>
      </c>
      <c r="K46" s="187">
        <v>15.700097347609731</v>
      </c>
      <c r="L46" s="186">
        <v>524</v>
      </c>
      <c r="M46" s="187">
        <v>17.114421034583337</v>
      </c>
      <c r="N46" s="188"/>
      <c r="O46" s="32"/>
      <c r="P46" s="198" t="s">
        <v>357</v>
      </c>
      <c r="Q46" s="199"/>
      <c r="R46" s="199"/>
      <c r="S46" s="198" t="s">
        <v>357</v>
      </c>
      <c r="T46" s="199"/>
      <c r="U46" s="199"/>
      <c r="V46" s="198" t="s">
        <v>357</v>
      </c>
      <c r="W46" s="200"/>
      <c r="X46" s="200"/>
      <c r="Z46" s="157">
        <v>3</v>
      </c>
      <c r="AA46" s="157">
        <v>3</v>
      </c>
      <c r="AB46" s="157">
        <v>3</v>
      </c>
    </row>
    <row r="47" spans="1:28" ht="12" customHeight="1" x14ac:dyDescent="0.25">
      <c r="A47" s="111"/>
      <c r="B47" s="358"/>
      <c r="C47" s="361"/>
      <c r="D47" s="211"/>
      <c r="E47" s="212" t="s">
        <v>4</v>
      </c>
      <c r="F47" s="5">
        <v>302</v>
      </c>
      <c r="G47" s="6">
        <v>100</v>
      </c>
      <c r="H47" s="213">
        <v>8304</v>
      </c>
      <c r="I47" s="214">
        <v>100</v>
      </c>
      <c r="J47" s="213">
        <v>69199</v>
      </c>
      <c r="K47" s="214">
        <v>100</v>
      </c>
      <c r="L47" s="213">
        <v>3173</v>
      </c>
      <c r="M47" s="214">
        <v>100</v>
      </c>
      <c r="N47" s="188"/>
      <c r="O47" s="37"/>
      <c r="P47" s="219"/>
      <c r="Q47" s="220"/>
      <c r="R47" s="219"/>
      <c r="S47" s="219"/>
      <c r="T47" s="220"/>
      <c r="U47" s="219"/>
      <c r="V47" s="219"/>
      <c r="W47" s="220"/>
      <c r="X47" s="219"/>
    </row>
    <row r="48" spans="1:28" ht="12" customHeight="1" x14ac:dyDescent="0.25">
      <c r="A48" s="183" t="s">
        <v>19</v>
      </c>
      <c r="B48" s="356" t="s">
        <v>321</v>
      </c>
      <c r="C48" s="359" t="s">
        <v>25</v>
      </c>
      <c r="D48" s="184">
        <v>1</v>
      </c>
      <c r="E48" s="185" t="s">
        <v>1</v>
      </c>
      <c r="F48" s="1">
        <v>48</v>
      </c>
      <c r="G48" s="2">
        <v>16.064483666548981</v>
      </c>
      <c r="H48" s="186">
        <v>1605</v>
      </c>
      <c r="I48" s="187">
        <v>18.98873372189497</v>
      </c>
      <c r="J48" s="186">
        <v>11770</v>
      </c>
      <c r="K48" s="187">
        <v>19.112530580135701</v>
      </c>
      <c r="L48" s="186">
        <v>627</v>
      </c>
      <c r="M48" s="187">
        <v>19.621409895203275</v>
      </c>
      <c r="N48" s="188"/>
      <c r="O48" s="35"/>
      <c r="P48" s="207"/>
      <c r="Q48" s="208"/>
      <c r="R48" s="207"/>
      <c r="S48" s="207"/>
      <c r="T48" s="208"/>
      <c r="U48" s="207"/>
      <c r="V48" s="207"/>
      <c r="W48" s="208"/>
      <c r="X48" s="207"/>
    </row>
    <row r="49" spans="1:28" ht="12" customHeight="1" x14ac:dyDescent="0.25">
      <c r="A49" s="111"/>
      <c r="B49" s="357"/>
      <c r="C49" s="360"/>
      <c r="D49" s="184">
        <v>2</v>
      </c>
      <c r="E49" s="185" t="s">
        <v>2</v>
      </c>
      <c r="F49" s="1">
        <v>133</v>
      </c>
      <c r="G49" s="2">
        <v>44.261076827903395</v>
      </c>
      <c r="H49" s="186">
        <v>3689</v>
      </c>
      <c r="I49" s="187">
        <v>45.049986998943446</v>
      </c>
      <c r="J49" s="186">
        <v>29403</v>
      </c>
      <c r="K49" s="187">
        <v>41.89439807668618</v>
      </c>
      <c r="L49" s="186">
        <v>1363</v>
      </c>
      <c r="M49" s="187">
        <v>43.552812355528232</v>
      </c>
      <c r="N49" s="188"/>
      <c r="O49" s="36"/>
      <c r="P49" s="216"/>
      <c r="Q49" s="217"/>
      <c r="R49" s="216"/>
      <c r="S49" s="216"/>
      <c r="T49" s="217"/>
      <c r="U49" s="216"/>
      <c r="V49" s="216"/>
      <c r="W49" s="217"/>
      <c r="X49" s="216"/>
    </row>
    <row r="50" spans="1:28" ht="12" customHeight="1" x14ac:dyDescent="0.25">
      <c r="A50" s="111"/>
      <c r="B50" s="357"/>
      <c r="C50" s="360"/>
      <c r="D50" s="184">
        <v>3</v>
      </c>
      <c r="E50" s="185" t="s">
        <v>3</v>
      </c>
      <c r="F50" s="1">
        <v>80</v>
      </c>
      <c r="G50" s="2">
        <v>26.950671315347325</v>
      </c>
      <c r="H50" s="186">
        <v>2039</v>
      </c>
      <c r="I50" s="187">
        <v>24.808205472623484</v>
      </c>
      <c r="J50" s="186">
        <v>19799</v>
      </c>
      <c r="K50" s="187">
        <v>27.559301355463074</v>
      </c>
      <c r="L50" s="186">
        <v>838</v>
      </c>
      <c r="M50" s="187">
        <v>25.821764208306369</v>
      </c>
      <c r="N50" s="188"/>
      <c r="O50" s="31">
        <v>2.363337240291993</v>
      </c>
      <c r="P50" s="195">
        <v>2.2812561936381779</v>
      </c>
      <c r="Q50" s="196" t="s">
        <v>352</v>
      </c>
      <c r="R50" s="197">
        <v>9.147531645584854E-2</v>
      </c>
      <c r="S50" s="195">
        <v>2.3131431075078424</v>
      </c>
      <c r="T50" s="196" t="s">
        <v>352</v>
      </c>
      <c r="U50" s="197">
        <v>5.5229558179118649E-2</v>
      </c>
      <c r="V50" s="195">
        <v>2.2820838139502899</v>
      </c>
      <c r="W50" s="196" t="s">
        <v>352</v>
      </c>
      <c r="X50" s="197">
        <v>9.0012653741359E-2</v>
      </c>
    </row>
    <row r="51" spans="1:28" ht="12" customHeight="1" x14ac:dyDescent="0.25">
      <c r="A51" s="111"/>
      <c r="B51" s="357"/>
      <c r="C51" s="360"/>
      <c r="D51" s="184">
        <v>4</v>
      </c>
      <c r="E51" s="185" t="s">
        <v>229</v>
      </c>
      <c r="F51" s="1">
        <v>40</v>
      </c>
      <c r="G51" s="2">
        <v>12.72376819020023</v>
      </c>
      <c r="H51" s="186">
        <v>962</v>
      </c>
      <c r="I51" s="187">
        <v>11.153073806540693</v>
      </c>
      <c r="J51" s="186">
        <v>8183</v>
      </c>
      <c r="K51" s="187">
        <v>11.433769987725041</v>
      </c>
      <c r="L51" s="186">
        <v>343</v>
      </c>
      <c r="M51" s="187">
        <v>11.004013540962672</v>
      </c>
      <c r="N51" s="188"/>
      <c r="O51" s="32"/>
      <c r="P51" s="198" t="s">
        <v>357</v>
      </c>
      <c r="Q51" s="199"/>
      <c r="R51" s="199"/>
      <c r="S51" s="198" t="s">
        <v>357</v>
      </c>
      <c r="T51" s="199"/>
      <c r="U51" s="199"/>
      <c r="V51" s="198" t="s">
        <v>357</v>
      </c>
      <c r="W51" s="200"/>
      <c r="X51" s="200"/>
      <c r="Z51" s="157">
        <v>3</v>
      </c>
      <c r="AA51" s="157">
        <v>3</v>
      </c>
      <c r="AB51" s="157">
        <v>3</v>
      </c>
    </row>
    <row r="52" spans="1:28" ht="12" customHeight="1" x14ac:dyDescent="0.25">
      <c r="A52" s="231"/>
      <c r="B52" s="362"/>
      <c r="C52" s="363"/>
      <c r="D52" s="218"/>
      <c r="E52" s="202" t="s">
        <v>4</v>
      </c>
      <c r="F52" s="3">
        <v>301</v>
      </c>
      <c r="G52" s="4">
        <v>100</v>
      </c>
      <c r="H52" s="203">
        <v>8295</v>
      </c>
      <c r="I52" s="204">
        <v>100</v>
      </c>
      <c r="J52" s="203">
        <v>69155</v>
      </c>
      <c r="K52" s="204">
        <v>100</v>
      </c>
      <c r="L52" s="203">
        <v>3171</v>
      </c>
      <c r="M52" s="204">
        <v>100</v>
      </c>
      <c r="N52" s="188"/>
      <c r="O52" s="37"/>
      <c r="P52" s="219"/>
      <c r="Q52" s="220"/>
      <c r="R52" s="219"/>
      <c r="S52" s="219"/>
      <c r="T52" s="220"/>
      <c r="U52" s="219"/>
      <c r="V52" s="219"/>
      <c r="W52" s="220"/>
      <c r="X52" s="219"/>
    </row>
    <row r="53" spans="1:28" s="182" customFormat="1" ht="15" customHeight="1" x14ac:dyDescent="0.25">
      <c r="A53" s="232" t="s">
        <v>80</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6" t="s">
        <v>79</v>
      </c>
      <c r="C54" s="359" t="s">
        <v>178</v>
      </c>
      <c r="D54" s="184">
        <v>1</v>
      </c>
      <c r="E54" s="185" t="s">
        <v>1</v>
      </c>
      <c r="F54" s="1">
        <v>41</v>
      </c>
      <c r="G54" s="2">
        <v>13.658512936462355</v>
      </c>
      <c r="H54" s="186">
        <v>823</v>
      </c>
      <c r="I54" s="187">
        <v>10.337367884387893</v>
      </c>
      <c r="J54" s="186">
        <v>5712</v>
      </c>
      <c r="K54" s="187">
        <v>9.2238597746962245</v>
      </c>
      <c r="L54" s="186">
        <v>271</v>
      </c>
      <c r="M54" s="187">
        <v>9.4790049896127133</v>
      </c>
      <c r="N54" s="188"/>
      <c r="O54" s="32"/>
      <c r="P54" s="189"/>
      <c r="Q54" s="190"/>
      <c r="R54" s="189"/>
      <c r="S54" s="189"/>
      <c r="T54" s="190"/>
      <c r="U54" s="189"/>
      <c r="V54" s="189"/>
      <c r="W54" s="190"/>
      <c r="X54" s="189"/>
    </row>
    <row r="55" spans="1:28" ht="12" customHeight="1" x14ac:dyDescent="0.25">
      <c r="A55" s="183"/>
      <c r="B55" s="364"/>
      <c r="C55" s="360"/>
      <c r="D55" s="184">
        <v>2</v>
      </c>
      <c r="E55" s="185" t="s">
        <v>2</v>
      </c>
      <c r="F55" s="1">
        <v>98</v>
      </c>
      <c r="G55" s="2">
        <v>33.287456665953272</v>
      </c>
      <c r="H55" s="186">
        <v>3331</v>
      </c>
      <c r="I55" s="187">
        <v>40.469447022829691</v>
      </c>
      <c r="J55" s="186">
        <v>27168</v>
      </c>
      <c r="K55" s="187">
        <v>39.858624797328964</v>
      </c>
      <c r="L55" s="186">
        <v>1291</v>
      </c>
      <c r="M55" s="187">
        <v>41.123821139692481</v>
      </c>
      <c r="N55" s="188"/>
      <c r="O55" s="33"/>
      <c r="P55" s="194"/>
      <c r="Q55" s="193"/>
      <c r="R55" s="194"/>
      <c r="S55" s="194"/>
      <c r="T55" s="193"/>
      <c r="U55" s="194"/>
      <c r="V55" s="194"/>
      <c r="W55" s="193"/>
      <c r="X55" s="194"/>
    </row>
    <row r="56" spans="1:28" ht="12" customHeight="1" x14ac:dyDescent="0.25">
      <c r="A56" s="183"/>
      <c r="B56" s="364"/>
      <c r="C56" s="360"/>
      <c r="D56" s="184">
        <v>3</v>
      </c>
      <c r="E56" s="185" t="s">
        <v>3</v>
      </c>
      <c r="F56" s="1">
        <v>109</v>
      </c>
      <c r="G56" s="2">
        <v>35.922161280328915</v>
      </c>
      <c r="H56" s="186">
        <v>2838</v>
      </c>
      <c r="I56" s="187">
        <v>34.554248703395984</v>
      </c>
      <c r="J56" s="186">
        <v>25687</v>
      </c>
      <c r="K56" s="187">
        <v>36.894107077911137</v>
      </c>
      <c r="L56" s="186">
        <v>1135</v>
      </c>
      <c r="M56" s="187">
        <v>35.144312214453336</v>
      </c>
      <c r="N56" s="188"/>
      <c r="O56" s="31">
        <v>2.5652738657837788</v>
      </c>
      <c r="P56" s="195">
        <v>2.5349475359779587</v>
      </c>
      <c r="Q56" s="196" t="s">
        <v>352</v>
      </c>
      <c r="R56" s="197">
        <v>3.4996002733475737E-2</v>
      </c>
      <c r="S56" s="195">
        <v>2.5571706400337795</v>
      </c>
      <c r="T56" s="196" t="s">
        <v>352</v>
      </c>
      <c r="U56" s="197">
        <v>9.6020089729803703E-3</v>
      </c>
      <c r="V56" s="195">
        <v>2.541710305373253</v>
      </c>
      <c r="W56" s="196" t="s">
        <v>352</v>
      </c>
      <c r="X56" s="197">
        <v>2.752141138970016E-2</v>
      </c>
    </row>
    <row r="57" spans="1:28" ht="12" customHeight="1" x14ac:dyDescent="0.25">
      <c r="A57" s="183"/>
      <c r="B57" s="364"/>
      <c r="C57" s="360"/>
      <c r="D57" s="184">
        <v>4</v>
      </c>
      <c r="E57" s="185" t="s">
        <v>229</v>
      </c>
      <c r="F57" s="1">
        <v>52</v>
      </c>
      <c r="G57" s="2">
        <v>17.131869117255391</v>
      </c>
      <c r="H57" s="186">
        <v>1197</v>
      </c>
      <c r="I57" s="187">
        <v>14.63893638938886</v>
      </c>
      <c r="J57" s="186">
        <v>9674</v>
      </c>
      <c r="K57" s="187">
        <v>14.023408350077505</v>
      </c>
      <c r="L57" s="186">
        <v>425</v>
      </c>
      <c r="M57" s="187">
        <v>14.252861656241688</v>
      </c>
      <c r="N57" s="188"/>
      <c r="O57" s="32"/>
      <c r="P57" s="198" t="s">
        <v>357</v>
      </c>
      <c r="Q57" s="199"/>
      <c r="R57" s="199"/>
      <c r="S57" s="198" t="s">
        <v>357</v>
      </c>
      <c r="T57" s="199"/>
      <c r="U57" s="199"/>
      <c r="V57" s="198" t="s">
        <v>357</v>
      </c>
      <c r="W57" s="200"/>
      <c r="X57" s="200"/>
      <c r="Z57" s="157">
        <v>3</v>
      </c>
      <c r="AA57" s="157">
        <v>3</v>
      </c>
      <c r="AB57" s="157">
        <v>3</v>
      </c>
    </row>
    <row r="58" spans="1:28" ht="12" customHeight="1" x14ac:dyDescent="0.25">
      <c r="A58" s="183"/>
      <c r="B58" s="365"/>
      <c r="C58" s="363"/>
      <c r="D58" s="201"/>
      <c r="E58" s="202" t="s">
        <v>4</v>
      </c>
      <c r="F58" s="3">
        <v>300</v>
      </c>
      <c r="G58" s="4">
        <v>100</v>
      </c>
      <c r="H58" s="203">
        <v>8189</v>
      </c>
      <c r="I58" s="204">
        <v>100</v>
      </c>
      <c r="J58" s="203">
        <v>68241</v>
      </c>
      <c r="K58" s="204">
        <v>100</v>
      </c>
      <c r="L58" s="203">
        <v>3122</v>
      </c>
      <c r="M58" s="204">
        <v>100</v>
      </c>
      <c r="N58" s="188"/>
      <c r="O58" s="34"/>
      <c r="P58" s="205"/>
      <c r="Q58" s="206"/>
      <c r="R58" s="205"/>
      <c r="S58" s="205"/>
      <c r="T58" s="206"/>
      <c r="U58" s="205"/>
      <c r="V58" s="205"/>
      <c r="W58" s="206"/>
      <c r="X58" s="205"/>
    </row>
    <row r="59" spans="1:28" ht="12" customHeight="1" x14ac:dyDescent="0.25">
      <c r="A59" s="183" t="s">
        <v>5</v>
      </c>
      <c r="B59" s="356" t="s">
        <v>81</v>
      </c>
      <c r="C59" s="359" t="s">
        <v>179</v>
      </c>
      <c r="D59" s="184">
        <v>1</v>
      </c>
      <c r="E59" s="185" t="s">
        <v>1</v>
      </c>
      <c r="F59" s="1">
        <v>32</v>
      </c>
      <c r="G59" s="2">
        <v>11.158513140791786</v>
      </c>
      <c r="H59" s="186">
        <v>822</v>
      </c>
      <c r="I59" s="187">
        <v>10.38988460594936</v>
      </c>
      <c r="J59" s="186">
        <v>5995</v>
      </c>
      <c r="K59" s="187">
        <v>9.8612094180024581</v>
      </c>
      <c r="L59" s="186">
        <v>313</v>
      </c>
      <c r="M59" s="187">
        <v>10.688278026640919</v>
      </c>
      <c r="N59" s="188"/>
      <c r="O59" s="32"/>
      <c r="P59" s="207"/>
      <c r="Q59" s="208"/>
      <c r="R59" s="207"/>
      <c r="S59" s="207"/>
      <c r="T59" s="208"/>
      <c r="U59" s="207"/>
      <c r="V59" s="207"/>
      <c r="W59" s="208"/>
      <c r="X59" s="207"/>
    </row>
    <row r="60" spans="1:28" ht="12" customHeight="1" x14ac:dyDescent="0.25">
      <c r="A60" s="111"/>
      <c r="B60" s="357"/>
      <c r="C60" s="360"/>
      <c r="D60" s="184">
        <v>2</v>
      </c>
      <c r="E60" s="185" t="s">
        <v>2</v>
      </c>
      <c r="F60" s="1">
        <v>106</v>
      </c>
      <c r="G60" s="2">
        <v>35.293990993798239</v>
      </c>
      <c r="H60" s="186">
        <v>3127</v>
      </c>
      <c r="I60" s="187">
        <v>38.134816237954986</v>
      </c>
      <c r="J60" s="186">
        <v>26100</v>
      </c>
      <c r="K60" s="187">
        <v>38.270972040884743</v>
      </c>
      <c r="L60" s="186">
        <v>1273</v>
      </c>
      <c r="M60" s="187">
        <v>39.754951261775552</v>
      </c>
      <c r="N60" s="188"/>
      <c r="O60" s="33"/>
      <c r="P60" s="210"/>
      <c r="Q60" s="209"/>
      <c r="R60" s="210"/>
      <c r="S60" s="210"/>
      <c r="T60" s="209"/>
      <c r="U60" s="210"/>
      <c r="V60" s="210"/>
      <c r="W60" s="209"/>
      <c r="X60" s="210"/>
    </row>
    <row r="61" spans="1:28" ht="12" customHeight="1" x14ac:dyDescent="0.25">
      <c r="A61" s="111"/>
      <c r="B61" s="357"/>
      <c r="C61" s="360"/>
      <c r="D61" s="184">
        <v>3</v>
      </c>
      <c r="E61" s="185" t="s">
        <v>3</v>
      </c>
      <c r="F61" s="1">
        <v>113</v>
      </c>
      <c r="G61" s="2">
        <v>37.608547416655767</v>
      </c>
      <c r="H61" s="186">
        <v>2859</v>
      </c>
      <c r="I61" s="187">
        <v>35.073077231355178</v>
      </c>
      <c r="J61" s="186">
        <v>25141</v>
      </c>
      <c r="K61" s="187">
        <v>36.227459074117846</v>
      </c>
      <c r="L61" s="186">
        <v>1092</v>
      </c>
      <c r="M61" s="187">
        <v>34.341288231640966</v>
      </c>
      <c r="N61" s="188"/>
      <c r="O61" s="31">
        <v>2.5832793117337278</v>
      </c>
      <c r="P61" s="195">
        <v>2.5748763647490307</v>
      </c>
      <c r="Q61" s="196" t="s">
        <v>352</v>
      </c>
      <c r="R61" s="197">
        <v>9.5116673124238504E-3</v>
      </c>
      <c r="S61" s="195">
        <v>2.5764696859013712</v>
      </c>
      <c r="T61" s="196" t="s">
        <v>352</v>
      </c>
      <c r="U61" s="197">
        <v>7.8406266074790704E-3</v>
      </c>
      <c r="V61" s="195">
        <v>2.5408397516488712</v>
      </c>
      <c r="W61" s="196" t="s">
        <v>352</v>
      </c>
      <c r="X61" s="197">
        <v>4.8424437406756941E-2</v>
      </c>
    </row>
    <row r="62" spans="1:28" ht="12" customHeight="1" x14ac:dyDescent="0.25">
      <c r="A62" s="111"/>
      <c r="B62" s="357"/>
      <c r="C62" s="360"/>
      <c r="D62" s="184">
        <v>4</v>
      </c>
      <c r="E62" s="185" t="s">
        <v>229</v>
      </c>
      <c r="F62" s="1">
        <v>48</v>
      </c>
      <c r="G62" s="2">
        <v>15.938948448754131</v>
      </c>
      <c r="H62" s="186">
        <v>1355</v>
      </c>
      <c r="I62" s="187">
        <v>16.402221924743014</v>
      </c>
      <c r="J62" s="186">
        <v>10696</v>
      </c>
      <c r="K62" s="187">
        <v>15.640359467006176</v>
      </c>
      <c r="L62" s="186">
        <v>434</v>
      </c>
      <c r="M62" s="187">
        <v>15.215482479942843</v>
      </c>
      <c r="N62" s="188"/>
      <c r="O62" s="32"/>
      <c r="P62" s="198" t="s">
        <v>357</v>
      </c>
      <c r="Q62" s="199"/>
      <c r="R62" s="199"/>
      <c r="S62" s="198" t="s">
        <v>357</v>
      </c>
      <c r="T62" s="199"/>
      <c r="U62" s="199"/>
      <c r="V62" s="198" t="s">
        <v>357</v>
      </c>
      <c r="W62" s="200"/>
      <c r="X62" s="200"/>
      <c r="Z62" s="157">
        <v>3</v>
      </c>
      <c r="AA62" s="157">
        <v>3</v>
      </c>
      <c r="AB62" s="157">
        <v>3</v>
      </c>
    </row>
    <row r="63" spans="1:28" ht="12" customHeight="1" x14ac:dyDescent="0.25">
      <c r="A63" s="111"/>
      <c r="B63" s="358"/>
      <c r="C63" s="361"/>
      <c r="D63" s="211"/>
      <c r="E63" s="212" t="s">
        <v>4</v>
      </c>
      <c r="F63" s="5">
        <v>299</v>
      </c>
      <c r="G63" s="6">
        <v>100</v>
      </c>
      <c r="H63" s="213">
        <v>8163</v>
      </c>
      <c r="I63" s="214">
        <v>100</v>
      </c>
      <c r="J63" s="213">
        <v>67932</v>
      </c>
      <c r="K63" s="214">
        <v>100</v>
      </c>
      <c r="L63" s="213">
        <v>3112</v>
      </c>
      <c r="M63" s="214">
        <v>100</v>
      </c>
      <c r="N63" s="188"/>
      <c r="O63" s="34"/>
      <c r="P63" s="215"/>
      <c r="Q63" s="206"/>
      <c r="R63" s="215"/>
      <c r="S63" s="215"/>
      <c r="T63" s="206"/>
      <c r="U63" s="215"/>
      <c r="V63" s="215"/>
      <c r="W63" s="206"/>
      <c r="X63" s="215"/>
    </row>
    <row r="64" spans="1:28" ht="12" customHeight="1" x14ac:dyDescent="0.25">
      <c r="A64" s="183" t="s">
        <v>13</v>
      </c>
      <c r="B64" s="356" t="s">
        <v>82</v>
      </c>
      <c r="C64" s="359" t="s">
        <v>180</v>
      </c>
      <c r="D64" s="184">
        <v>1</v>
      </c>
      <c r="E64" s="185" t="s">
        <v>1</v>
      </c>
      <c r="F64" s="1">
        <v>24</v>
      </c>
      <c r="G64" s="2">
        <v>8.7215410165238758</v>
      </c>
      <c r="H64" s="186">
        <v>745</v>
      </c>
      <c r="I64" s="187">
        <v>9.8630590799551481</v>
      </c>
      <c r="J64" s="186">
        <v>6685</v>
      </c>
      <c r="K64" s="187">
        <v>11.094281422401604</v>
      </c>
      <c r="L64" s="186">
        <v>353</v>
      </c>
      <c r="M64" s="187">
        <v>11.914156065366086</v>
      </c>
      <c r="N64" s="188"/>
      <c r="O64" s="32"/>
      <c r="P64" s="207"/>
      <c r="Q64" s="208"/>
      <c r="R64" s="207"/>
      <c r="S64" s="207"/>
      <c r="T64" s="208"/>
      <c r="U64" s="207"/>
      <c r="V64" s="207"/>
      <c r="W64" s="208"/>
      <c r="X64" s="207"/>
    </row>
    <row r="65" spans="1:28" ht="12" customHeight="1" x14ac:dyDescent="0.25">
      <c r="A65" s="111"/>
      <c r="B65" s="357"/>
      <c r="C65" s="360"/>
      <c r="D65" s="184">
        <v>2</v>
      </c>
      <c r="E65" s="185" t="s">
        <v>2</v>
      </c>
      <c r="F65" s="1">
        <v>108</v>
      </c>
      <c r="G65" s="2">
        <v>36.965514179551015</v>
      </c>
      <c r="H65" s="186">
        <v>3001</v>
      </c>
      <c r="I65" s="187">
        <v>36.91704811932356</v>
      </c>
      <c r="J65" s="186">
        <v>25681</v>
      </c>
      <c r="K65" s="187">
        <v>37.895574530245639</v>
      </c>
      <c r="L65" s="186">
        <v>1234</v>
      </c>
      <c r="M65" s="187">
        <v>38.677021362069929</v>
      </c>
      <c r="N65" s="188"/>
      <c r="O65" s="33"/>
      <c r="P65" s="210"/>
      <c r="Q65" s="209"/>
      <c r="R65" s="210"/>
      <c r="S65" s="210"/>
      <c r="T65" s="209"/>
      <c r="U65" s="210"/>
      <c r="V65" s="210"/>
      <c r="W65" s="209"/>
      <c r="X65" s="210"/>
    </row>
    <row r="66" spans="1:28" ht="12" customHeight="1" x14ac:dyDescent="0.25">
      <c r="A66" s="111"/>
      <c r="B66" s="357"/>
      <c r="C66" s="360"/>
      <c r="D66" s="184">
        <v>3</v>
      </c>
      <c r="E66" s="185" t="s">
        <v>3</v>
      </c>
      <c r="F66" s="1">
        <v>107</v>
      </c>
      <c r="G66" s="2">
        <v>35.830535058627333</v>
      </c>
      <c r="H66" s="186">
        <v>2847</v>
      </c>
      <c r="I66" s="187">
        <v>34.595477245400716</v>
      </c>
      <c r="J66" s="186">
        <v>23876</v>
      </c>
      <c r="K66" s="187">
        <v>34.355542773707761</v>
      </c>
      <c r="L66" s="186">
        <v>1048</v>
      </c>
      <c r="M66" s="187">
        <v>32.828521229059668</v>
      </c>
      <c r="N66" s="188"/>
      <c r="O66" s="31">
        <v>2.640738135326993</v>
      </c>
      <c r="P66" s="195">
        <v>2.6198124927610444</v>
      </c>
      <c r="Q66" s="196" t="s">
        <v>352</v>
      </c>
      <c r="R66" s="197">
        <v>2.33253411773316E-2</v>
      </c>
      <c r="S66" s="195">
        <v>2.565704638986245</v>
      </c>
      <c r="T66" s="196" t="s">
        <v>352</v>
      </c>
      <c r="U66" s="197">
        <v>8.385896477454205E-2</v>
      </c>
      <c r="V66" s="195">
        <v>2.5407496785070376</v>
      </c>
      <c r="W66" s="196" t="s">
        <v>352</v>
      </c>
      <c r="X66" s="197">
        <v>0.11072169410844442</v>
      </c>
    </row>
    <row r="67" spans="1:28" ht="12" customHeight="1" x14ac:dyDescent="0.25">
      <c r="A67" s="111"/>
      <c r="B67" s="357"/>
      <c r="C67" s="360"/>
      <c r="D67" s="184">
        <v>4</v>
      </c>
      <c r="E67" s="185" t="s">
        <v>229</v>
      </c>
      <c r="F67" s="1">
        <v>57</v>
      </c>
      <c r="G67" s="2">
        <v>18.482409745297726</v>
      </c>
      <c r="H67" s="186">
        <v>1519</v>
      </c>
      <c r="I67" s="187">
        <v>18.624415555323246</v>
      </c>
      <c r="J67" s="186">
        <v>11445</v>
      </c>
      <c r="K67" s="187">
        <v>16.654601273655405</v>
      </c>
      <c r="L67" s="186">
        <v>466</v>
      </c>
      <c r="M67" s="187">
        <v>16.58030134350432</v>
      </c>
      <c r="N67" s="188"/>
      <c r="O67" s="32"/>
      <c r="P67" s="198" t="s">
        <v>357</v>
      </c>
      <c r="Q67" s="199"/>
      <c r="R67" s="199"/>
      <c r="S67" s="198" t="s">
        <v>357</v>
      </c>
      <c r="T67" s="199"/>
      <c r="U67" s="199"/>
      <c r="V67" s="198" t="s">
        <v>357</v>
      </c>
      <c r="W67" s="200"/>
      <c r="X67" s="200"/>
      <c r="Z67" s="157">
        <v>3</v>
      </c>
      <c r="AA67" s="157">
        <v>3</v>
      </c>
      <c r="AB67" s="157">
        <v>3</v>
      </c>
    </row>
    <row r="68" spans="1:28" ht="12" customHeight="1" x14ac:dyDescent="0.25">
      <c r="A68" s="111"/>
      <c r="B68" s="358"/>
      <c r="C68" s="361"/>
      <c r="D68" s="211"/>
      <c r="E68" s="212" t="s">
        <v>4</v>
      </c>
      <c r="F68" s="5">
        <v>296</v>
      </c>
      <c r="G68" s="6">
        <v>100</v>
      </c>
      <c r="H68" s="213">
        <v>8112</v>
      </c>
      <c r="I68" s="214">
        <v>100</v>
      </c>
      <c r="J68" s="213">
        <v>67687</v>
      </c>
      <c r="K68" s="214">
        <v>100</v>
      </c>
      <c r="L68" s="213">
        <v>3101</v>
      </c>
      <c r="M68" s="214">
        <v>100</v>
      </c>
      <c r="N68" s="188"/>
      <c r="O68" s="34"/>
      <c r="P68" s="215"/>
      <c r="Q68" s="206"/>
      <c r="R68" s="215"/>
      <c r="S68" s="215"/>
      <c r="T68" s="206"/>
      <c r="U68" s="215"/>
      <c r="V68" s="215"/>
      <c r="W68" s="206"/>
      <c r="X68" s="215"/>
    </row>
    <row r="69" spans="1:28" ht="12" customHeight="1" x14ac:dyDescent="0.25">
      <c r="A69" s="183" t="s">
        <v>14</v>
      </c>
      <c r="B69" s="370" t="s">
        <v>83</v>
      </c>
      <c r="C69" s="371" t="s">
        <v>181</v>
      </c>
      <c r="D69" s="227">
        <v>1</v>
      </c>
      <c r="E69" s="228" t="s">
        <v>1</v>
      </c>
      <c r="F69" s="9">
        <v>10</v>
      </c>
      <c r="G69" s="10">
        <v>3.6939053266017168</v>
      </c>
      <c r="H69" s="229">
        <v>410</v>
      </c>
      <c r="I69" s="230">
        <v>5.5440515108629587</v>
      </c>
      <c r="J69" s="229">
        <v>3138</v>
      </c>
      <c r="K69" s="230">
        <v>4.9020871086981765</v>
      </c>
      <c r="L69" s="229">
        <v>161</v>
      </c>
      <c r="M69" s="230">
        <v>5.383071124688505</v>
      </c>
      <c r="N69" s="188"/>
      <c r="O69" s="39"/>
      <c r="P69" s="237"/>
      <c r="Q69" s="238"/>
      <c r="R69" s="237"/>
      <c r="S69" s="237"/>
      <c r="T69" s="238"/>
      <c r="U69" s="237"/>
      <c r="V69" s="237"/>
      <c r="W69" s="238"/>
      <c r="X69" s="237"/>
    </row>
    <row r="70" spans="1:28" ht="12" customHeight="1" x14ac:dyDescent="0.25">
      <c r="A70" s="111"/>
      <c r="B70" s="357"/>
      <c r="C70" s="360"/>
      <c r="D70" s="184">
        <v>2</v>
      </c>
      <c r="E70" s="185" t="s">
        <v>2</v>
      </c>
      <c r="F70" s="1">
        <v>71</v>
      </c>
      <c r="G70" s="2">
        <v>23.635732138748594</v>
      </c>
      <c r="H70" s="186">
        <v>2487</v>
      </c>
      <c r="I70" s="187">
        <v>30.260700164038397</v>
      </c>
      <c r="J70" s="186">
        <v>21915</v>
      </c>
      <c r="K70" s="187">
        <v>32.235294898831498</v>
      </c>
      <c r="L70" s="186">
        <v>1061</v>
      </c>
      <c r="M70" s="187">
        <v>34.087403525712688</v>
      </c>
      <c r="N70" s="188"/>
      <c r="O70" s="36"/>
      <c r="P70" s="216"/>
      <c r="Q70" s="217"/>
      <c r="R70" s="216"/>
      <c r="S70" s="216"/>
      <c r="T70" s="217"/>
      <c r="U70" s="216"/>
      <c r="V70" s="216"/>
      <c r="W70" s="217"/>
      <c r="X70" s="216"/>
    </row>
    <row r="71" spans="1:28" ht="12" customHeight="1" x14ac:dyDescent="0.25">
      <c r="A71" s="111"/>
      <c r="B71" s="357"/>
      <c r="C71" s="360"/>
      <c r="D71" s="184">
        <v>3</v>
      </c>
      <c r="E71" s="185" t="s">
        <v>3</v>
      </c>
      <c r="F71" s="1">
        <v>146</v>
      </c>
      <c r="G71" s="2">
        <v>50.489247236518985</v>
      </c>
      <c r="H71" s="186">
        <v>3592</v>
      </c>
      <c r="I71" s="187">
        <v>44.424978605355712</v>
      </c>
      <c r="J71" s="186">
        <v>30230</v>
      </c>
      <c r="K71" s="187">
        <v>44.553326776266807</v>
      </c>
      <c r="L71" s="186">
        <v>1366</v>
      </c>
      <c r="M71" s="187">
        <v>43.090688734335892</v>
      </c>
      <c r="N71" s="188"/>
      <c r="O71" s="31">
        <v>2.9115757250617911</v>
      </c>
      <c r="P71" s="195">
        <v>2.7842146653399786</v>
      </c>
      <c r="Q71" s="196" t="s">
        <v>350</v>
      </c>
      <c r="R71" s="197">
        <v>0.15514653209162158</v>
      </c>
      <c r="S71" s="195">
        <v>2.7626982209998636</v>
      </c>
      <c r="T71" s="196" t="s">
        <v>350</v>
      </c>
      <c r="U71" s="197">
        <v>0.18536298281038466</v>
      </c>
      <c r="V71" s="195">
        <v>2.7258529084017602</v>
      </c>
      <c r="W71" s="196" t="s">
        <v>349</v>
      </c>
      <c r="X71" s="197">
        <v>0.23006074714456867</v>
      </c>
    </row>
    <row r="72" spans="1:28" ht="12" customHeight="1" x14ac:dyDescent="0.25">
      <c r="A72" s="111"/>
      <c r="B72" s="357"/>
      <c r="C72" s="360"/>
      <c r="D72" s="184">
        <v>4</v>
      </c>
      <c r="E72" s="185" t="s">
        <v>229</v>
      </c>
      <c r="F72" s="1">
        <v>67</v>
      </c>
      <c r="G72" s="2">
        <v>22.181115298130639</v>
      </c>
      <c r="H72" s="186">
        <v>1580</v>
      </c>
      <c r="I72" s="187">
        <v>19.770269719746533</v>
      </c>
      <c r="J72" s="186">
        <v>12074</v>
      </c>
      <c r="K72" s="187">
        <v>18.309291216208621</v>
      </c>
      <c r="L72" s="186">
        <v>495</v>
      </c>
      <c r="M72" s="187">
        <v>17.438836615263252</v>
      </c>
      <c r="N72" s="188"/>
      <c r="O72" s="32"/>
      <c r="P72" s="198" t="s">
        <v>271</v>
      </c>
      <c r="Q72" s="199"/>
      <c r="R72" s="199"/>
      <c r="S72" s="198" t="s">
        <v>271</v>
      </c>
      <c r="T72" s="199"/>
      <c r="U72" s="199"/>
      <c r="V72" s="198" t="s">
        <v>271</v>
      </c>
      <c r="W72" s="200"/>
      <c r="X72" s="200"/>
      <c r="Z72" s="157">
        <v>4</v>
      </c>
      <c r="AA72" s="157">
        <v>4</v>
      </c>
      <c r="AB72" s="157">
        <v>4</v>
      </c>
    </row>
    <row r="73" spans="1:28" ht="12" customHeight="1" x14ac:dyDescent="0.25">
      <c r="A73" s="111"/>
      <c r="B73" s="362"/>
      <c r="C73" s="363"/>
      <c r="D73" s="218"/>
      <c r="E73" s="202" t="s">
        <v>4</v>
      </c>
      <c r="F73" s="3">
        <v>294</v>
      </c>
      <c r="G73" s="4">
        <v>100</v>
      </c>
      <c r="H73" s="203">
        <v>8069</v>
      </c>
      <c r="I73" s="204">
        <v>100</v>
      </c>
      <c r="J73" s="203">
        <v>67357</v>
      </c>
      <c r="K73" s="204">
        <v>100</v>
      </c>
      <c r="L73" s="203">
        <v>3083</v>
      </c>
      <c r="M73" s="204">
        <v>100</v>
      </c>
      <c r="N73" s="188"/>
      <c r="O73" s="37"/>
      <c r="P73" s="219"/>
      <c r="Q73" s="220"/>
      <c r="R73" s="219"/>
      <c r="S73" s="219"/>
      <c r="T73" s="220"/>
      <c r="U73" s="219"/>
      <c r="V73" s="219"/>
      <c r="W73" s="220"/>
      <c r="X73" s="219"/>
    </row>
    <row r="74" spans="1:28" ht="12" customHeight="1" x14ac:dyDescent="0.25">
      <c r="A74" s="183" t="s">
        <v>15</v>
      </c>
      <c r="B74" s="356" t="s">
        <v>343</v>
      </c>
      <c r="C74" s="359" t="s">
        <v>182</v>
      </c>
      <c r="D74" s="184">
        <v>1</v>
      </c>
      <c r="E74" s="185" t="s">
        <v>1</v>
      </c>
      <c r="F74" s="1">
        <v>6</v>
      </c>
      <c r="G74" s="2">
        <v>2.0457071462002507</v>
      </c>
      <c r="H74" s="186">
        <v>230</v>
      </c>
      <c r="I74" s="187">
        <v>3.1855658551738069</v>
      </c>
      <c r="J74" s="186">
        <v>1940</v>
      </c>
      <c r="K74" s="187">
        <v>3.2252799629423921</v>
      </c>
      <c r="L74" s="186">
        <v>103</v>
      </c>
      <c r="M74" s="187">
        <v>3.5383879394074405</v>
      </c>
      <c r="N74" s="188"/>
      <c r="O74" s="32"/>
      <c r="P74" s="207"/>
      <c r="Q74" s="208"/>
      <c r="R74" s="207"/>
      <c r="S74" s="207"/>
      <c r="T74" s="208"/>
      <c r="U74" s="207"/>
      <c r="V74" s="207"/>
      <c r="W74" s="208"/>
      <c r="X74" s="207"/>
    </row>
    <row r="75" spans="1:28" ht="12" customHeight="1" x14ac:dyDescent="0.25">
      <c r="A75" s="111"/>
      <c r="B75" s="357"/>
      <c r="C75" s="360"/>
      <c r="D75" s="184">
        <v>2</v>
      </c>
      <c r="E75" s="185" t="s">
        <v>2</v>
      </c>
      <c r="F75" s="1">
        <v>64</v>
      </c>
      <c r="G75" s="2">
        <v>21.344614981035136</v>
      </c>
      <c r="H75" s="186">
        <v>2177</v>
      </c>
      <c r="I75" s="187">
        <v>27.164079386398619</v>
      </c>
      <c r="J75" s="186">
        <v>18464</v>
      </c>
      <c r="K75" s="187">
        <v>27.70586037669549</v>
      </c>
      <c r="L75" s="186">
        <v>888</v>
      </c>
      <c r="M75" s="187">
        <v>28.393564315060232</v>
      </c>
      <c r="N75" s="188"/>
      <c r="O75" s="33"/>
      <c r="P75" s="210"/>
      <c r="Q75" s="209"/>
      <c r="R75" s="210"/>
      <c r="S75" s="210"/>
      <c r="T75" s="209"/>
      <c r="U75" s="210"/>
      <c r="V75" s="210"/>
      <c r="W75" s="209"/>
      <c r="X75" s="210"/>
    </row>
    <row r="76" spans="1:28" ht="12" customHeight="1" x14ac:dyDescent="0.25">
      <c r="A76" s="111"/>
      <c r="B76" s="357"/>
      <c r="C76" s="360"/>
      <c r="D76" s="184">
        <v>3</v>
      </c>
      <c r="E76" s="185" t="s">
        <v>3</v>
      </c>
      <c r="F76" s="1">
        <v>141</v>
      </c>
      <c r="G76" s="2">
        <v>48.722701149301415</v>
      </c>
      <c r="H76" s="186">
        <v>3518</v>
      </c>
      <c r="I76" s="187">
        <v>43.581938282348112</v>
      </c>
      <c r="J76" s="186">
        <v>31002</v>
      </c>
      <c r="K76" s="187">
        <v>45.714745893523322</v>
      </c>
      <c r="L76" s="186">
        <v>1401</v>
      </c>
      <c r="M76" s="187">
        <v>44.551616500244293</v>
      </c>
      <c r="N76" s="188"/>
      <c r="O76" s="31">
        <v>3.0245094745002787</v>
      </c>
      <c r="P76" s="195">
        <v>2.9253320537935199</v>
      </c>
      <c r="Q76" s="196" t="s">
        <v>351</v>
      </c>
      <c r="R76" s="197">
        <v>0.12278216887809626</v>
      </c>
      <c r="S76" s="195">
        <v>2.8919769346426674</v>
      </c>
      <c r="T76" s="196" t="s">
        <v>350</v>
      </c>
      <c r="U76" s="197">
        <v>0.16727068516345933</v>
      </c>
      <c r="V76" s="195">
        <v>2.8804609105141696</v>
      </c>
      <c r="W76" s="196" t="s">
        <v>350</v>
      </c>
      <c r="X76" s="197">
        <v>0.17985223961950897</v>
      </c>
    </row>
    <row r="77" spans="1:28" ht="12" customHeight="1" x14ac:dyDescent="0.25">
      <c r="A77" s="111"/>
      <c r="B77" s="357"/>
      <c r="C77" s="360"/>
      <c r="D77" s="184">
        <v>4</v>
      </c>
      <c r="E77" s="185" t="s">
        <v>229</v>
      </c>
      <c r="F77" s="1">
        <v>84</v>
      </c>
      <c r="G77" s="2">
        <v>27.886976723463121</v>
      </c>
      <c r="H77" s="186">
        <v>2078</v>
      </c>
      <c r="I77" s="187">
        <v>26.068416476083417</v>
      </c>
      <c r="J77" s="186">
        <v>15540</v>
      </c>
      <c r="K77" s="187">
        <v>23.354113766842996</v>
      </c>
      <c r="L77" s="186">
        <v>681</v>
      </c>
      <c r="M77" s="187">
        <v>23.516431245288249</v>
      </c>
      <c r="N77" s="188"/>
      <c r="O77" s="32"/>
      <c r="P77" s="198" t="s">
        <v>271</v>
      </c>
      <c r="Q77" s="199"/>
      <c r="R77" s="199"/>
      <c r="S77" s="198" t="s">
        <v>271</v>
      </c>
      <c r="T77" s="199"/>
      <c r="U77" s="199"/>
      <c r="V77" s="198" t="s">
        <v>271</v>
      </c>
      <c r="W77" s="200"/>
      <c r="X77" s="200"/>
      <c r="Z77" s="157">
        <v>4</v>
      </c>
      <c r="AA77" s="157">
        <v>4</v>
      </c>
      <c r="AB77" s="157">
        <v>4</v>
      </c>
    </row>
    <row r="78" spans="1:28" ht="12" customHeight="1" x14ac:dyDescent="0.25">
      <c r="A78" s="111"/>
      <c r="B78" s="358"/>
      <c r="C78" s="361"/>
      <c r="D78" s="211"/>
      <c r="E78" s="212" t="s">
        <v>4</v>
      </c>
      <c r="F78" s="5">
        <v>295</v>
      </c>
      <c r="G78" s="6">
        <v>100</v>
      </c>
      <c r="H78" s="213">
        <v>8003</v>
      </c>
      <c r="I78" s="214">
        <v>100</v>
      </c>
      <c r="J78" s="213">
        <v>66946</v>
      </c>
      <c r="K78" s="214">
        <v>100</v>
      </c>
      <c r="L78" s="213">
        <v>3073</v>
      </c>
      <c r="M78" s="214">
        <v>100</v>
      </c>
      <c r="N78" s="188"/>
      <c r="O78" s="34"/>
      <c r="P78" s="215"/>
      <c r="Q78" s="206"/>
      <c r="R78" s="215"/>
      <c r="S78" s="215"/>
      <c r="T78" s="206"/>
      <c r="U78" s="215"/>
      <c r="V78" s="215"/>
      <c r="W78" s="206"/>
      <c r="X78" s="215"/>
    </row>
    <row r="79" spans="1:28" ht="12" customHeight="1" x14ac:dyDescent="0.25">
      <c r="A79" s="183" t="s">
        <v>16</v>
      </c>
      <c r="B79" s="356" t="s">
        <v>84</v>
      </c>
      <c r="C79" s="359" t="s">
        <v>183</v>
      </c>
      <c r="D79" s="184">
        <v>1</v>
      </c>
      <c r="E79" s="185" t="s">
        <v>1</v>
      </c>
      <c r="F79" s="1">
        <v>9</v>
      </c>
      <c r="G79" s="2">
        <v>3.024676936435907</v>
      </c>
      <c r="H79" s="186">
        <v>255</v>
      </c>
      <c r="I79" s="187">
        <v>3.8264170367090471</v>
      </c>
      <c r="J79" s="186">
        <v>1828</v>
      </c>
      <c r="K79" s="187">
        <v>3.001695253832088</v>
      </c>
      <c r="L79" s="186">
        <v>103</v>
      </c>
      <c r="M79" s="187">
        <v>3.7020951078692925</v>
      </c>
      <c r="N79" s="188"/>
      <c r="O79" s="35"/>
      <c r="P79" s="207"/>
      <c r="Q79" s="208"/>
      <c r="R79" s="207"/>
      <c r="S79" s="207"/>
      <c r="T79" s="208"/>
      <c r="U79" s="207"/>
      <c r="V79" s="207"/>
      <c r="W79" s="208"/>
      <c r="X79" s="207"/>
    </row>
    <row r="80" spans="1:28" ht="12" customHeight="1" x14ac:dyDescent="0.25">
      <c r="A80" s="111"/>
      <c r="B80" s="357"/>
      <c r="C80" s="360"/>
      <c r="D80" s="184">
        <v>2</v>
      </c>
      <c r="E80" s="185" t="s">
        <v>2</v>
      </c>
      <c r="F80" s="1">
        <v>77</v>
      </c>
      <c r="G80" s="2">
        <v>26.360829022759795</v>
      </c>
      <c r="H80" s="186">
        <v>2410</v>
      </c>
      <c r="I80" s="187">
        <v>30.862112736943732</v>
      </c>
      <c r="J80" s="186">
        <v>20015</v>
      </c>
      <c r="K80" s="187">
        <v>30.726473248113656</v>
      </c>
      <c r="L80" s="186">
        <v>947</v>
      </c>
      <c r="M80" s="187">
        <v>31.098739175314183</v>
      </c>
      <c r="N80" s="188"/>
      <c r="O80" s="36"/>
      <c r="P80" s="216"/>
      <c r="Q80" s="217"/>
      <c r="R80" s="216"/>
      <c r="S80" s="216"/>
      <c r="T80" s="217"/>
      <c r="U80" s="216"/>
      <c r="V80" s="216"/>
      <c r="W80" s="217"/>
      <c r="X80" s="216"/>
    </row>
    <row r="81" spans="1:28" ht="12" customHeight="1" x14ac:dyDescent="0.25">
      <c r="A81" s="111"/>
      <c r="B81" s="357"/>
      <c r="C81" s="360"/>
      <c r="D81" s="184">
        <v>3</v>
      </c>
      <c r="E81" s="185" t="s">
        <v>3</v>
      </c>
      <c r="F81" s="1">
        <v>146</v>
      </c>
      <c r="G81" s="2">
        <v>49.566946467937996</v>
      </c>
      <c r="H81" s="186">
        <v>3445</v>
      </c>
      <c r="I81" s="187">
        <v>42.794076471399642</v>
      </c>
      <c r="J81" s="186">
        <v>30581</v>
      </c>
      <c r="K81" s="187">
        <v>45.095108066242751</v>
      </c>
      <c r="L81" s="186">
        <v>1393</v>
      </c>
      <c r="M81" s="187">
        <v>44.713062700734419</v>
      </c>
      <c r="N81" s="188"/>
      <c r="O81" s="31">
        <v>2.8863736467723511</v>
      </c>
      <c r="P81" s="195">
        <v>2.8400244694460683</v>
      </c>
      <c r="Q81" s="196" t="s">
        <v>352</v>
      </c>
      <c r="R81" s="197">
        <v>5.707051696483309E-2</v>
      </c>
      <c r="S81" s="195">
        <v>2.8444685967602772</v>
      </c>
      <c r="T81" s="196" t="s">
        <v>352</v>
      </c>
      <c r="U81" s="197">
        <v>5.3443405683446639E-2</v>
      </c>
      <c r="V81" s="195">
        <v>2.8198317362503262</v>
      </c>
      <c r="W81" s="196" t="s">
        <v>352</v>
      </c>
      <c r="X81" s="197">
        <v>8.3952360274042459E-2</v>
      </c>
    </row>
    <row r="82" spans="1:28" ht="12" customHeight="1" x14ac:dyDescent="0.25">
      <c r="A82" s="111"/>
      <c r="B82" s="357"/>
      <c r="C82" s="360"/>
      <c r="D82" s="184">
        <v>4</v>
      </c>
      <c r="E82" s="185" t="s">
        <v>229</v>
      </c>
      <c r="F82" s="1">
        <v>63</v>
      </c>
      <c r="G82" s="2">
        <v>21.047547572866229</v>
      </c>
      <c r="H82" s="186">
        <v>1828</v>
      </c>
      <c r="I82" s="187">
        <v>22.517393754951659</v>
      </c>
      <c r="J82" s="186">
        <v>14099</v>
      </c>
      <c r="K82" s="187">
        <v>21.176723431813254</v>
      </c>
      <c r="L82" s="186">
        <v>602</v>
      </c>
      <c r="M82" s="187">
        <v>20.486103016082264</v>
      </c>
      <c r="N82" s="188"/>
      <c r="O82" s="32"/>
      <c r="P82" s="198" t="s">
        <v>357</v>
      </c>
      <c r="Q82" s="199"/>
      <c r="R82" s="199"/>
      <c r="S82" s="198" t="s">
        <v>357</v>
      </c>
      <c r="T82" s="199"/>
      <c r="U82" s="199"/>
      <c r="V82" s="198" t="s">
        <v>357</v>
      </c>
      <c r="W82" s="200"/>
      <c r="X82" s="200"/>
      <c r="Z82" s="157">
        <v>3</v>
      </c>
      <c r="AA82" s="157">
        <v>3</v>
      </c>
      <c r="AB82" s="157">
        <v>3</v>
      </c>
    </row>
    <row r="83" spans="1:28" ht="12" customHeight="1" x14ac:dyDescent="0.25">
      <c r="A83" s="111"/>
      <c r="B83" s="362"/>
      <c r="C83" s="363"/>
      <c r="D83" s="218"/>
      <c r="E83" s="202" t="s">
        <v>4</v>
      </c>
      <c r="F83" s="3">
        <v>295</v>
      </c>
      <c r="G83" s="4">
        <v>100</v>
      </c>
      <c r="H83" s="203">
        <v>7938</v>
      </c>
      <c r="I83" s="204">
        <v>100</v>
      </c>
      <c r="J83" s="203">
        <v>66523</v>
      </c>
      <c r="K83" s="204">
        <v>100</v>
      </c>
      <c r="L83" s="203">
        <v>3045</v>
      </c>
      <c r="M83" s="204">
        <v>100</v>
      </c>
      <c r="N83" s="188"/>
      <c r="O83" s="37"/>
      <c r="P83" s="219"/>
      <c r="Q83" s="220"/>
      <c r="R83" s="219"/>
      <c r="S83" s="219"/>
      <c r="T83" s="220"/>
      <c r="U83" s="219"/>
      <c r="V83" s="219"/>
      <c r="W83" s="220"/>
      <c r="X83" s="219"/>
    </row>
    <row r="84" spans="1:28" ht="12" customHeight="1" x14ac:dyDescent="0.25">
      <c r="A84" s="183" t="s">
        <v>17</v>
      </c>
      <c r="B84" s="368" t="s">
        <v>85</v>
      </c>
      <c r="C84" s="369" t="s">
        <v>184</v>
      </c>
      <c r="D84" s="221">
        <v>1</v>
      </c>
      <c r="E84" s="222" t="s">
        <v>1</v>
      </c>
      <c r="F84" s="7">
        <v>4</v>
      </c>
      <c r="G84" s="8">
        <v>1.8230175830708482</v>
      </c>
      <c r="H84" s="223">
        <v>116</v>
      </c>
      <c r="I84" s="224">
        <v>1.7550636522212189</v>
      </c>
      <c r="J84" s="223">
        <v>875</v>
      </c>
      <c r="K84" s="224">
        <v>1.5241964842048006</v>
      </c>
      <c r="L84" s="223">
        <v>51</v>
      </c>
      <c r="M84" s="224">
        <v>1.9384675032104601</v>
      </c>
      <c r="N84" s="188"/>
      <c r="O84" s="38"/>
      <c r="P84" s="225"/>
      <c r="Q84" s="226"/>
      <c r="R84" s="225"/>
      <c r="S84" s="225"/>
      <c r="T84" s="226"/>
      <c r="U84" s="225"/>
      <c r="V84" s="225"/>
      <c r="W84" s="226"/>
      <c r="X84" s="225"/>
    </row>
    <row r="85" spans="1:28" ht="12" customHeight="1" x14ac:dyDescent="0.25">
      <c r="A85" s="111"/>
      <c r="B85" s="357"/>
      <c r="C85" s="360"/>
      <c r="D85" s="184">
        <v>2</v>
      </c>
      <c r="E85" s="185" t="s">
        <v>2</v>
      </c>
      <c r="F85" s="1">
        <v>72</v>
      </c>
      <c r="G85" s="2">
        <v>25.526018058346949</v>
      </c>
      <c r="H85" s="186">
        <v>1770</v>
      </c>
      <c r="I85" s="187">
        <v>22.199302005909345</v>
      </c>
      <c r="J85" s="186">
        <v>14296</v>
      </c>
      <c r="K85" s="187">
        <v>22.12671377107327</v>
      </c>
      <c r="L85" s="186">
        <v>723</v>
      </c>
      <c r="M85" s="187">
        <v>24.359251142835582</v>
      </c>
      <c r="N85" s="188"/>
      <c r="O85" s="33"/>
      <c r="P85" s="210"/>
      <c r="Q85" s="209"/>
      <c r="R85" s="210"/>
      <c r="S85" s="210"/>
      <c r="T85" s="209"/>
      <c r="U85" s="210"/>
      <c r="V85" s="210"/>
      <c r="W85" s="209"/>
      <c r="X85" s="210"/>
    </row>
    <row r="86" spans="1:28" ht="12" customHeight="1" x14ac:dyDescent="0.25">
      <c r="A86" s="111"/>
      <c r="B86" s="357"/>
      <c r="C86" s="360"/>
      <c r="D86" s="184">
        <v>3</v>
      </c>
      <c r="E86" s="185" t="s">
        <v>3</v>
      </c>
      <c r="F86" s="1">
        <v>141</v>
      </c>
      <c r="G86" s="2">
        <v>46.806079264096937</v>
      </c>
      <c r="H86" s="186">
        <v>3846</v>
      </c>
      <c r="I86" s="187">
        <v>48.681901944785658</v>
      </c>
      <c r="J86" s="186">
        <v>33415</v>
      </c>
      <c r="K86" s="187">
        <v>49.81393048288578</v>
      </c>
      <c r="L86" s="186">
        <v>1505</v>
      </c>
      <c r="M86" s="187">
        <v>47.886474978776775</v>
      </c>
      <c r="N86" s="188"/>
      <c r="O86" s="31">
        <v>2.9667283186999724</v>
      </c>
      <c r="P86" s="195">
        <v>3.0165430308675267</v>
      </c>
      <c r="Q86" s="196" t="s">
        <v>352</v>
      </c>
      <c r="R86" s="197">
        <v>-6.6207912473913805E-2</v>
      </c>
      <c r="S86" s="195">
        <v>3.0136005252234441</v>
      </c>
      <c r="T86" s="196" t="s">
        <v>352</v>
      </c>
      <c r="U86" s="197">
        <v>-6.3344250524732984E-2</v>
      </c>
      <c r="V86" s="195">
        <v>2.9757962022592572</v>
      </c>
      <c r="W86" s="196" t="s">
        <v>352</v>
      </c>
      <c r="X86" s="197">
        <v>-1.191206612043462E-2</v>
      </c>
    </row>
    <row r="87" spans="1:28" ht="12" customHeight="1" x14ac:dyDescent="0.25">
      <c r="A87" s="111"/>
      <c r="B87" s="357"/>
      <c r="C87" s="360"/>
      <c r="D87" s="184">
        <v>4</v>
      </c>
      <c r="E87" s="185" t="s">
        <v>229</v>
      </c>
      <c r="F87" s="1">
        <v>77</v>
      </c>
      <c r="G87" s="2">
        <v>25.844885094485186</v>
      </c>
      <c r="H87" s="186">
        <v>2136</v>
      </c>
      <c r="I87" s="187">
        <v>27.363732397087688</v>
      </c>
      <c r="J87" s="186">
        <v>17574</v>
      </c>
      <c r="K87" s="187">
        <v>26.535159261838299</v>
      </c>
      <c r="L87" s="186">
        <v>755</v>
      </c>
      <c r="M87" s="187">
        <v>25.815806375177473</v>
      </c>
      <c r="N87" s="188"/>
      <c r="O87" s="32"/>
      <c r="P87" s="198" t="s">
        <v>357</v>
      </c>
      <c r="Q87" s="199"/>
      <c r="R87" s="199"/>
      <c r="S87" s="198" t="s">
        <v>357</v>
      </c>
      <c r="T87" s="199"/>
      <c r="U87" s="199"/>
      <c r="V87" s="198" t="s">
        <v>357</v>
      </c>
      <c r="W87" s="200"/>
      <c r="X87" s="200"/>
      <c r="Z87" s="157">
        <v>3</v>
      </c>
      <c r="AA87" s="157">
        <v>3</v>
      </c>
      <c r="AB87" s="157">
        <v>3</v>
      </c>
    </row>
    <row r="88" spans="1:28" ht="12" customHeight="1" x14ac:dyDescent="0.25">
      <c r="A88" s="231"/>
      <c r="B88" s="358"/>
      <c r="C88" s="361"/>
      <c r="D88" s="211"/>
      <c r="E88" s="212" t="s">
        <v>4</v>
      </c>
      <c r="F88" s="5">
        <v>294</v>
      </c>
      <c r="G88" s="6">
        <v>100</v>
      </c>
      <c r="H88" s="213">
        <v>7868</v>
      </c>
      <c r="I88" s="214">
        <v>100</v>
      </c>
      <c r="J88" s="213">
        <v>66160</v>
      </c>
      <c r="K88" s="214">
        <v>100</v>
      </c>
      <c r="L88" s="213">
        <v>3034</v>
      </c>
      <c r="M88" s="214">
        <v>100</v>
      </c>
      <c r="N88" s="188"/>
      <c r="O88" s="34"/>
      <c r="P88" s="215"/>
      <c r="Q88" s="206"/>
      <c r="R88" s="215"/>
      <c r="S88" s="215"/>
      <c r="T88" s="206"/>
      <c r="U88" s="215"/>
      <c r="V88" s="215"/>
      <c r="W88" s="206"/>
      <c r="X88" s="215"/>
    </row>
    <row r="89" spans="1:28" s="182" customFormat="1" ht="15" customHeight="1" x14ac:dyDescent="0.25">
      <c r="A89" s="232" t="s">
        <v>86</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6" t="s">
        <v>87</v>
      </c>
      <c r="C90" s="359" t="s">
        <v>185</v>
      </c>
      <c r="D90" s="184">
        <v>1</v>
      </c>
      <c r="E90" s="185" t="s">
        <v>1</v>
      </c>
      <c r="F90" s="1">
        <v>60</v>
      </c>
      <c r="G90" s="2">
        <v>20.654055412714641</v>
      </c>
      <c r="H90" s="186">
        <v>1563</v>
      </c>
      <c r="I90" s="187">
        <v>21.525842606721458</v>
      </c>
      <c r="J90" s="186">
        <v>13309</v>
      </c>
      <c r="K90" s="187">
        <v>21.813970169225779</v>
      </c>
      <c r="L90" s="186">
        <v>532</v>
      </c>
      <c r="M90" s="187">
        <v>18.851357022530969</v>
      </c>
      <c r="N90" s="188"/>
      <c r="O90" s="32"/>
      <c r="P90" s="189"/>
      <c r="Q90" s="190"/>
      <c r="R90" s="189"/>
      <c r="S90" s="189"/>
      <c r="T90" s="190"/>
      <c r="U90" s="189"/>
      <c r="V90" s="189"/>
      <c r="W90" s="190"/>
      <c r="X90" s="189"/>
    </row>
    <row r="91" spans="1:28" ht="12" customHeight="1" x14ac:dyDescent="0.25">
      <c r="A91" s="183"/>
      <c r="B91" s="364"/>
      <c r="C91" s="360"/>
      <c r="D91" s="184">
        <v>2</v>
      </c>
      <c r="E91" s="185" t="s">
        <v>2</v>
      </c>
      <c r="F91" s="1">
        <v>107</v>
      </c>
      <c r="G91" s="2">
        <v>36.27887591109095</v>
      </c>
      <c r="H91" s="186">
        <v>3277</v>
      </c>
      <c r="I91" s="187">
        <v>42.633931486186398</v>
      </c>
      <c r="J91" s="186">
        <v>28967</v>
      </c>
      <c r="K91" s="187">
        <v>43.310445675394284</v>
      </c>
      <c r="L91" s="186">
        <v>1327</v>
      </c>
      <c r="M91" s="187">
        <v>43.565259512552579</v>
      </c>
      <c r="N91" s="188"/>
      <c r="O91" s="33"/>
      <c r="P91" s="194"/>
      <c r="Q91" s="193"/>
      <c r="R91" s="194"/>
      <c r="S91" s="194"/>
      <c r="T91" s="193"/>
      <c r="U91" s="194"/>
      <c r="V91" s="194"/>
      <c r="W91" s="193"/>
      <c r="X91" s="194"/>
    </row>
    <row r="92" spans="1:28" ht="12" customHeight="1" x14ac:dyDescent="0.25">
      <c r="A92" s="183"/>
      <c r="B92" s="364"/>
      <c r="C92" s="360"/>
      <c r="D92" s="184">
        <v>3</v>
      </c>
      <c r="E92" s="185" t="s">
        <v>3</v>
      </c>
      <c r="F92" s="1">
        <v>84</v>
      </c>
      <c r="G92" s="2">
        <v>29.520530678144286</v>
      </c>
      <c r="H92" s="186">
        <v>1906</v>
      </c>
      <c r="I92" s="187">
        <v>22.645146340207319</v>
      </c>
      <c r="J92" s="186">
        <v>15985</v>
      </c>
      <c r="K92" s="187">
        <v>23.296070038841165</v>
      </c>
      <c r="L92" s="186">
        <v>766</v>
      </c>
      <c r="M92" s="187">
        <v>24.256540259185293</v>
      </c>
      <c r="N92" s="188"/>
      <c r="O92" s="31">
        <v>2.3595955126153041</v>
      </c>
      <c r="P92" s="195">
        <v>2.2750946286727358</v>
      </c>
      <c r="Q92" s="196" t="s">
        <v>352</v>
      </c>
      <c r="R92" s="197">
        <v>8.9348163812182482E-2</v>
      </c>
      <c r="S92" s="195">
        <v>2.2464112810269437</v>
      </c>
      <c r="T92" s="196" t="s">
        <v>351</v>
      </c>
      <c r="U92" s="197">
        <v>0.12249327112022092</v>
      </c>
      <c r="V92" s="195">
        <v>2.3205886964811686</v>
      </c>
      <c r="W92" s="196" t="s">
        <v>352</v>
      </c>
      <c r="X92" s="197">
        <v>4.1925892686931789E-2</v>
      </c>
    </row>
    <row r="93" spans="1:28" ht="12" customHeight="1" x14ac:dyDescent="0.25">
      <c r="A93" s="183"/>
      <c r="B93" s="364"/>
      <c r="C93" s="360"/>
      <c r="D93" s="184">
        <v>4</v>
      </c>
      <c r="E93" s="185" t="s">
        <v>229</v>
      </c>
      <c r="F93" s="1">
        <v>42</v>
      </c>
      <c r="G93" s="2">
        <v>13.54653799805009</v>
      </c>
      <c r="H93" s="186">
        <v>1136</v>
      </c>
      <c r="I93" s="187">
        <v>13.195079566889284</v>
      </c>
      <c r="J93" s="186">
        <v>7932</v>
      </c>
      <c r="K93" s="187">
        <v>11.579514116543065</v>
      </c>
      <c r="L93" s="186">
        <v>402</v>
      </c>
      <c r="M93" s="187">
        <v>13.326843205731432</v>
      </c>
      <c r="N93" s="188"/>
      <c r="O93" s="32"/>
      <c r="P93" s="198" t="s">
        <v>357</v>
      </c>
      <c r="Q93" s="199"/>
      <c r="R93" s="199"/>
      <c r="S93" s="198" t="s">
        <v>271</v>
      </c>
      <c r="T93" s="199"/>
      <c r="U93" s="199"/>
      <c r="V93" s="198" t="s">
        <v>357</v>
      </c>
      <c r="W93" s="200"/>
      <c r="X93" s="200"/>
      <c r="Z93" s="157">
        <v>3</v>
      </c>
      <c r="AA93" s="157">
        <v>4</v>
      </c>
      <c r="AB93" s="157">
        <v>3</v>
      </c>
    </row>
    <row r="94" spans="1:28" ht="12" customHeight="1" x14ac:dyDescent="0.25">
      <c r="A94" s="183"/>
      <c r="B94" s="365"/>
      <c r="C94" s="363"/>
      <c r="D94" s="201"/>
      <c r="E94" s="202" t="s">
        <v>4</v>
      </c>
      <c r="F94" s="3">
        <v>293</v>
      </c>
      <c r="G94" s="4">
        <v>100</v>
      </c>
      <c r="H94" s="203">
        <v>7882</v>
      </c>
      <c r="I94" s="204">
        <v>100</v>
      </c>
      <c r="J94" s="203">
        <v>66193</v>
      </c>
      <c r="K94" s="204">
        <v>100</v>
      </c>
      <c r="L94" s="203">
        <v>3027</v>
      </c>
      <c r="M94" s="204">
        <v>100</v>
      </c>
      <c r="N94" s="188"/>
      <c r="O94" s="34"/>
      <c r="P94" s="205"/>
      <c r="Q94" s="206"/>
      <c r="R94" s="205"/>
      <c r="S94" s="205"/>
      <c r="T94" s="206"/>
      <c r="U94" s="205"/>
      <c r="V94" s="205"/>
      <c r="W94" s="206"/>
      <c r="X94" s="205"/>
    </row>
    <row r="95" spans="1:28" ht="12" customHeight="1" x14ac:dyDescent="0.25">
      <c r="A95" s="183" t="s">
        <v>5</v>
      </c>
      <c r="B95" s="356" t="s">
        <v>88</v>
      </c>
      <c r="C95" s="359" t="s">
        <v>186</v>
      </c>
      <c r="D95" s="184">
        <v>1</v>
      </c>
      <c r="E95" s="185" t="s">
        <v>1</v>
      </c>
      <c r="F95" s="1">
        <v>124</v>
      </c>
      <c r="G95" s="2">
        <v>42.664259774169722</v>
      </c>
      <c r="H95" s="186">
        <v>3929</v>
      </c>
      <c r="I95" s="187">
        <v>52.694974238792547</v>
      </c>
      <c r="J95" s="186">
        <v>32173</v>
      </c>
      <c r="K95" s="187">
        <v>50.470313997754523</v>
      </c>
      <c r="L95" s="186">
        <v>1305</v>
      </c>
      <c r="M95" s="187">
        <v>45.156417814883667</v>
      </c>
      <c r="N95" s="188"/>
      <c r="O95" s="39"/>
      <c r="P95" s="237"/>
      <c r="Q95" s="238"/>
      <c r="R95" s="237"/>
      <c r="S95" s="237"/>
      <c r="T95" s="238"/>
      <c r="U95" s="237"/>
      <c r="V95" s="237"/>
      <c r="W95" s="238"/>
      <c r="X95" s="237"/>
    </row>
    <row r="96" spans="1:28" ht="12" customHeight="1" x14ac:dyDescent="0.25">
      <c r="A96" s="111"/>
      <c r="B96" s="357"/>
      <c r="C96" s="360"/>
      <c r="D96" s="184">
        <v>2</v>
      </c>
      <c r="E96" s="185" t="s">
        <v>2</v>
      </c>
      <c r="F96" s="1">
        <v>95</v>
      </c>
      <c r="G96" s="2">
        <v>33.026605087158281</v>
      </c>
      <c r="H96" s="186">
        <v>2274</v>
      </c>
      <c r="I96" s="187">
        <v>27.5052970079871</v>
      </c>
      <c r="J96" s="186">
        <v>20615</v>
      </c>
      <c r="K96" s="187">
        <v>30.02798189760319</v>
      </c>
      <c r="L96" s="186">
        <v>996</v>
      </c>
      <c r="M96" s="187">
        <v>31.489094540702546</v>
      </c>
      <c r="N96" s="188"/>
      <c r="O96" s="36"/>
      <c r="P96" s="216"/>
      <c r="Q96" s="217"/>
      <c r="R96" s="216"/>
      <c r="S96" s="216"/>
      <c r="T96" s="217"/>
      <c r="U96" s="216"/>
      <c r="V96" s="216"/>
      <c r="W96" s="217"/>
      <c r="X96" s="216"/>
    </row>
    <row r="97" spans="1:28" ht="12" customHeight="1" x14ac:dyDescent="0.25">
      <c r="A97" s="111"/>
      <c r="B97" s="357"/>
      <c r="C97" s="360"/>
      <c r="D97" s="184">
        <v>3</v>
      </c>
      <c r="E97" s="185" t="s">
        <v>3</v>
      </c>
      <c r="F97" s="1">
        <v>49</v>
      </c>
      <c r="G97" s="2">
        <v>16.717688135017166</v>
      </c>
      <c r="H97" s="186">
        <v>1060</v>
      </c>
      <c r="I97" s="187">
        <v>12.673576698271496</v>
      </c>
      <c r="J97" s="186">
        <v>9172</v>
      </c>
      <c r="K97" s="187">
        <v>13.398370036777631</v>
      </c>
      <c r="L97" s="186">
        <v>465</v>
      </c>
      <c r="M97" s="187">
        <v>14.968945209194381</v>
      </c>
      <c r="N97" s="188"/>
      <c r="O97" s="31">
        <v>1.8923632236815722</v>
      </c>
      <c r="P97" s="195">
        <v>1.7423090656939035</v>
      </c>
      <c r="Q97" s="196" t="s">
        <v>350</v>
      </c>
      <c r="R97" s="197">
        <v>0.16061951243518224</v>
      </c>
      <c r="S97" s="195">
        <v>1.7513472417473721</v>
      </c>
      <c r="T97" s="196" t="s">
        <v>350</v>
      </c>
      <c r="U97" s="197">
        <v>0.15561003931563749</v>
      </c>
      <c r="V97" s="195">
        <v>1.8658361226474944</v>
      </c>
      <c r="W97" s="196" t="s">
        <v>352</v>
      </c>
      <c r="X97" s="197">
        <v>2.7704795968537619E-2</v>
      </c>
    </row>
    <row r="98" spans="1:28" ht="12" customHeight="1" x14ac:dyDescent="0.25">
      <c r="A98" s="111"/>
      <c r="B98" s="357"/>
      <c r="C98" s="360"/>
      <c r="D98" s="184">
        <v>4</v>
      </c>
      <c r="E98" s="185" t="s">
        <v>229</v>
      </c>
      <c r="F98" s="1">
        <v>23</v>
      </c>
      <c r="G98" s="2">
        <v>7.5914470036548165</v>
      </c>
      <c r="H98" s="186">
        <v>592</v>
      </c>
      <c r="I98" s="187">
        <v>7.1261520549525281</v>
      </c>
      <c r="J98" s="186">
        <v>4038</v>
      </c>
      <c r="K98" s="187">
        <v>6.1033340678636216</v>
      </c>
      <c r="L98" s="186">
        <v>247</v>
      </c>
      <c r="M98" s="187">
        <v>8.385542435219568</v>
      </c>
      <c r="N98" s="188"/>
      <c r="O98" s="32"/>
      <c r="P98" s="198" t="s">
        <v>271</v>
      </c>
      <c r="Q98" s="199"/>
      <c r="R98" s="199"/>
      <c r="S98" s="198" t="s">
        <v>271</v>
      </c>
      <c r="T98" s="199"/>
      <c r="U98" s="199"/>
      <c r="V98" s="198" t="s">
        <v>357</v>
      </c>
      <c r="W98" s="200"/>
      <c r="X98" s="200"/>
      <c r="Z98" s="157">
        <v>4</v>
      </c>
      <c r="AA98" s="157">
        <v>4</v>
      </c>
      <c r="AB98" s="157">
        <v>3</v>
      </c>
    </row>
    <row r="99" spans="1:28" ht="12" customHeight="1" x14ac:dyDescent="0.25">
      <c r="A99" s="111"/>
      <c r="B99" s="358"/>
      <c r="C99" s="361"/>
      <c r="D99" s="211"/>
      <c r="E99" s="212" t="s">
        <v>4</v>
      </c>
      <c r="F99" s="5">
        <v>291</v>
      </c>
      <c r="G99" s="6">
        <v>100</v>
      </c>
      <c r="H99" s="213">
        <v>7855</v>
      </c>
      <c r="I99" s="214">
        <v>100</v>
      </c>
      <c r="J99" s="213">
        <v>65998</v>
      </c>
      <c r="K99" s="214">
        <v>100</v>
      </c>
      <c r="L99" s="213">
        <v>3013</v>
      </c>
      <c r="M99" s="214">
        <v>100</v>
      </c>
      <c r="N99" s="188"/>
      <c r="O99" s="34"/>
      <c r="P99" s="215"/>
      <c r="Q99" s="239"/>
      <c r="R99" s="215"/>
      <c r="S99" s="215"/>
      <c r="T99" s="206"/>
      <c r="U99" s="215"/>
      <c r="V99" s="215"/>
      <c r="W99" s="206"/>
      <c r="X99" s="215"/>
    </row>
    <row r="100" spans="1:28" ht="12" customHeight="1" x14ac:dyDescent="0.25">
      <c r="A100" s="183" t="s">
        <v>13</v>
      </c>
      <c r="B100" s="370" t="s">
        <v>89</v>
      </c>
      <c r="C100" s="371" t="s">
        <v>187</v>
      </c>
      <c r="D100" s="227">
        <v>1</v>
      </c>
      <c r="E100" s="228" t="s">
        <v>1</v>
      </c>
      <c r="F100" s="9">
        <v>92</v>
      </c>
      <c r="G100" s="10">
        <v>30.527079824383314</v>
      </c>
      <c r="H100" s="229">
        <v>2655</v>
      </c>
      <c r="I100" s="230">
        <v>35.519826843738571</v>
      </c>
      <c r="J100" s="229">
        <v>21374</v>
      </c>
      <c r="K100" s="230">
        <v>34.279671417225416</v>
      </c>
      <c r="L100" s="229">
        <v>913</v>
      </c>
      <c r="M100" s="230">
        <v>31.290066549325385</v>
      </c>
      <c r="N100" s="188"/>
      <c r="O100" s="39"/>
      <c r="P100" s="237"/>
      <c r="Q100" s="238"/>
      <c r="R100" s="237"/>
      <c r="S100" s="237"/>
      <c r="T100" s="238"/>
      <c r="U100" s="237"/>
      <c r="V100" s="237"/>
      <c r="W100" s="238"/>
      <c r="X100" s="237"/>
    </row>
    <row r="101" spans="1:28" ht="12" customHeight="1" x14ac:dyDescent="0.25">
      <c r="A101" s="111"/>
      <c r="B101" s="357"/>
      <c r="C101" s="360"/>
      <c r="D101" s="184">
        <v>2</v>
      </c>
      <c r="E101" s="185" t="s">
        <v>2</v>
      </c>
      <c r="F101" s="1">
        <v>116</v>
      </c>
      <c r="G101" s="2">
        <v>40.231064875457037</v>
      </c>
      <c r="H101" s="186">
        <v>3101</v>
      </c>
      <c r="I101" s="187">
        <v>39.099724700441172</v>
      </c>
      <c r="J101" s="186">
        <v>27859</v>
      </c>
      <c r="K101" s="187">
        <v>41.145705391133355</v>
      </c>
      <c r="L101" s="186">
        <v>1286</v>
      </c>
      <c r="M101" s="187">
        <v>42.166803137006838</v>
      </c>
      <c r="N101" s="188"/>
      <c r="O101" s="36"/>
      <c r="P101" s="216"/>
      <c r="Q101" s="217"/>
      <c r="R101" s="216"/>
      <c r="S101" s="216"/>
      <c r="T101" s="217"/>
      <c r="U101" s="216"/>
      <c r="V101" s="216"/>
      <c r="W101" s="217"/>
      <c r="X101" s="216"/>
    </row>
    <row r="102" spans="1:28" ht="12" customHeight="1" x14ac:dyDescent="0.25">
      <c r="A102" s="111"/>
      <c r="B102" s="357"/>
      <c r="C102" s="360"/>
      <c r="D102" s="184">
        <v>3</v>
      </c>
      <c r="E102" s="185" t="s">
        <v>3</v>
      </c>
      <c r="F102" s="1">
        <v>57</v>
      </c>
      <c r="G102" s="2">
        <v>20.513554271886967</v>
      </c>
      <c r="H102" s="186">
        <v>1402</v>
      </c>
      <c r="I102" s="187">
        <v>17.39668467846225</v>
      </c>
      <c r="J102" s="186">
        <v>12045</v>
      </c>
      <c r="K102" s="187">
        <v>17.854131537035403</v>
      </c>
      <c r="L102" s="186">
        <v>579</v>
      </c>
      <c r="M102" s="187">
        <v>18.08473776403072</v>
      </c>
      <c r="N102" s="188"/>
      <c r="O102" s="31">
        <v>2.0744307650404941</v>
      </c>
      <c r="P102" s="195">
        <v>1.9784438538945488</v>
      </c>
      <c r="Q102" s="196" t="s">
        <v>352</v>
      </c>
      <c r="R102" s="197">
        <v>0.104215428468083</v>
      </c>
      <c r="S102" s="195">
        <v>1.9701544342902699</v>
      </c>
      <c r="T102" s="196" t="s">
        <v>351</v>
      </c>
      <c r="U102" s="197">
        <v>0.1173571598688028</v>
      </c>
      <c r="V102" s="195">
        <v>2.0371145631397813</v>
      </c>
      <c r="W102" s="196" t="s">
        <v>352</v>
      </c>
      <c r="X102" s="197">
        <v>4.0891023745273113E-2</v>
      </c>
    </row>
    <row r="103" spans="1:28" ht="12" customHeight="1" x14ac:dyDescent="0.25">
      <c r="A103" s="111"/>
      <c r="B103" s="357"/>
      <c r="C103" s="360"/>
      <c r="D103" s="184">
        <v>4</v>
      </c>
      <c r="E103" s="185" t="s">
        <v>229</v>
      </c>
      <c r="F103" s="1">
        <v>27</v>
      </c>
      <c r="G103" s="2">
        <v>8.7283010282726607</v>
      </c>
      <c r="H103" s="186">
        <v>646</v>
      </c>
      <c r="I103" s="187">
        <v>7.9837637773617658</v>
      </c>
      <c r="J103" s="186">
        <v>4427</v>
      </c>
      <c r="K103" s="187">
        <v>6.7204916546091313</v>
      </c>
      <c r="L103" s="186">
        <v>232</v>
      </c>
      <c r="M103" s="187">
        <v>8.4583925496369901</v>
      </c>
      <c r="N103" s="188"/>
      <c r="O103" s="32"/>
      <c r="P103" s="198" t="s">
        <v>357</v>
      </c>
      <c r="Q103" s="199"/>
      <c r="R103" s="199"/>
      <c r="S103" s="198" t="s">
        <v>271</v>
      </c>
      <c r="T103" s="199"/>
      <c r="U103" s="199"/>
      <c r="V103" s="198" t="s">
        <v>357</v>
      </c>
      <c r="W103" s="200"/>
      <c r="X103" s="200"/>
      <c r="Z103" s="157">
        <v>3</v>
      </c>
      <c r="AA103" s="157">
        <v>4</v>
      </c>
      <c r="AB103" s="157">
        <v>3</v>
      </c>
    </row>
    <row r="104" spans="1:28" ht="12" customHeight="1" x14ac:dyDescent="0.25">
      <c r="A104" s="111"/>
      <c r="B104" s="358"/>
      <c r="C104" s="361"/>
      <c r="D104" s="211"/>
      <c r="E104" s="212" t="s">
        <v>4</v>
      </c>
      <c r="F104" s="5">
        <v>292</v>
      </c>
      <c r="G104" s="6">
        <v>100</v>
      </c>
      <c r="H104" s="213">
        <v>7804</v>
      </c>
      <c r="I104" s="214">
        <v>100</v>
      </c>
      <c r="J104" s="213">
        <v>65705</v>
      </c>
      <c r="K104" s="214">
        <v>100</v>
      </c>
      <c r="L104" s="213">
        <v>3010</v>
      </c>
      <c r="M104" s="214">
        <v>100</v>
      </c>
      <c r="N104" s="188"/>
      <c r="O104" s="34"/>
      <c r="P104" s="215"/>
      <c r="Q104" s="206"/>
      <c r="R104" s="215"/>
      <c r="S104" s="215"/>
      <c r="T104" s="206"/>
      <c r="U104" s="215"/>
      <c r="V104" s="215"/>
      <c r="W104" s="206"/>
      <c r="X104" s="215"/>
    </row>
    <row r="105" spans="1:28" ht="12" customHeight="1" x14ac:dyDescent="0.25">
      <c r="A105" s="183" t="s">
        <v>14</v>
      </c>
      <c r="B105" s="356" t="s">
        <v>90</v>
      </c>
      <c r="C105" s="359" t="s">
        <v>188</v>
      </c>
      <c r="D105" s="184">
        <v>1</v>
      </c>
      <c r="E105" s="185" t="s">
        <v>1</v>
      </c>
      <c r="F105" s="1">
        <v>63</v>
      </c>
      <c r="G105" s="2">
        <v>22.294568367718941</v>
      </c>
      <c r="H105" s="186">
        <v>1813</v>
      </c>
      <c r="I105" s="187">
        <v>25.105431710792253</v>
      </c>
      <c r="J105" s="186">
        <v>15789</v>
      </c>
      <c r="K105" s="187">
        <v>25.159360132769194</v>
      </c>
      <c r="L105" s="186">
        <v>686</v>
      </c>
      <c r="M105" s="187">
        <v>23.688541277967126</v>
      </c>
      <c r="N105" s="188"/>
      <c r="O105" s="32"/>
      <c r="P105" s="207"/>
      <c r="Q105" s="208"/>
      <c r="R105" s="207"/>
      <c r="S105" s="207"/>
      <c r="T105" s="208"/>
      <c r="U105" s="207"/>
      <c r="V105" s="207"/>
      <c r="W105" s="208"/>
      <c r="X105" s="207"/>
    </row>
    <row r="106" spans="1:28" ht="12" customHeight="1" x14ac:dyDescent="0.25">
      <c r="A106" s="111"/>
      <c r="B106" s="357"/>
      <c r="C106" s="360"/>
      <c r="D106" s="184">
        <v>2</v>
      </c>
      <c r="E106" s="185" t="s">
        <v>2</v>
      </c>
      <c r="F106" s="1">
        <v>132</v>
      </c>
      <c r="G106" s="2">
        <v>44.665440238661638</v>
      </c>
      <c r="H106" s="186">
        <v>3531</v>
      </c>
      <c r="I106" s="187">
        <v>44.907313023092797</v>
      </c>
      <c r="J106" s="186">
        <v>30283</v>
      </c>
      <c r="K106" s="187">
        <v>45.320900630868898</v>
      </c>
      <c r="L106" s="186">
        <v>1375</v>
      </c>
      <c r="M106" s="187">
        <v>44.763845661991333</v>
      </c>
      <c r="N106" s="188"/>
      <c r="O106" s="33"/>
      <c r="P106" s="210"/>
      <c r="Q106" s="209"/>
      <c r="R106" s="210"/>
      <c r="S106" s="210"/>
      <c r="T106" s="209"/>
      <c r="U106" s="210"/>
      <c r="V106" s="210"/>
      <c r="W106" s="209"/>
      <c r="X106" s="210"/>
    </row>
    <row r="107" spans="1:28" ht="12" customHeight="1" x14ac:dyDescent="0.25">
      <c r="A107" s="111"/>
      <c r="B107" s="357"/>
      <c r="C107" s="360"/>
      <c r="D107" s="184">
        <v>3</v>
      </c>
      <c r="E107" s="185" t="s">
        <v>3</v>
      </c>
      <c r="F107" s="1">
        <v>62</v>
      </c>
      <c r="G107" s="2">
        <v>22.605914901877984</v>
      </c>
      <c r="H107" s="186">
        <v>1731</v>
      </c>
      <c r="I107" s="187">
        <v>21.265393803691481</v>
      </c>
      <c r="J107" s="186">
        <v>14190</v>
      </c>
      <c r="K107" s="187">
        <v>21.24835769406203</v>
      </c>
      <c r="L107" s="186">
        <v>650</v>
      </c>
      <c r="M107" s="187">
        <v>20.976160080288288</v>
      </c>
      <c r="N107" s="188"/>
      <c r="O107" s="31">
        <v>2.2117949951764229</v>
      </c>
      <c r="P107" s="195">
        <v>2.1360368501776446</v>
      </c>
      <c r="Q107" s="196" t="s">
        <v>352</v>
      </c>
      <c r="R107" s="197">
        <v>8.4975584057693287E-2</v>
      </c>
      <c r="S107" s="195">
        <v>2.1263176064588847</v>
      </c>
      <c r="T107" s="196" t="s">
        <v>352</v>
      </c>
      <c r="U107" s="197">
        <v>9.6837832405530927E-2</v>
      </c>
      <c r="V107" s="195">
        <v>2.1843052476182723</v>
      </c>
      <c r="W107" s="196" t="s">
        <v>352</v>
      </c>
      <c r="X107" s="197">
        <v>3.0084342414698109E-2</v>
      </c>
    </row>
    <row r="108" spans="1:28" ht="12" customHeight="1" x14ac:dyDescent="0.25">
      <c r="A108" s="111"/>
      <c r="B108" s="357"/>
      <c r="C108" s="360"/>
      <c r="D108" s="184">
        <v>4</v>
      </c>
      <c r="E108" s="185" t="s">
        <v>229</v>
      </c>
      <c r="F108" s="1">
        <v>32</v>
      </c>
      <c r="G108" s="2">
        <v>10.434076491741422</v>
      </c>
      <c r="H108" s="186">
        <v>732</v>
      </c>
      <c r="I108" s="187">
        <v>8.7218614624281354</v>
      </c>
      <c r="J108" s="186">
        <v>5372</v>
      </c>
      <c r="K108" s="187">
        <v>8.2713815423023878</v>
      </c>
      <c r="L108" s="186">
        <v>297</v>
      </c>
      <c r="M108" s="187">
        <v>10.571452979753364</v>
      </c>
      <c r="N108" s="188"/>
      <c r="O108" s="32"/>
      <c r="P108" s="198" t="s">
        <v>357</v>
      </c>
      <c r="Q108" s="199"/>
      <c r="R108" s="199"/>
      <c r="S108" s="198" t="s">
        <v>357</v>
      </c>
      <c r="T108" s="199"/>
      <c r="U108" s="199"/>
      <c r="V108" s="198" t="s">
        <v>357</v>
      </c>
      <c r="W108" s="200"/>
      <c r="X108" s="200"/>
      <c r="Z108" s="157">
        <v>3</v>
      </c>
      <c r="AA108" s="157">
        <v>3</v>
      </c>
      <c r="AB108" s="157">
        <v>3</v>
      </c>
    </row>
    <row r="109" spans="1:28" ht="12" customHeight="1" x14ac:dyDescent="0.25">
      <c r="A109" s="111"/>
      <c r="B109" s="358"/>
      <c r="C109" s="361"/>
      <c r="D109" s="211"/>
      <c r="E109" s="212" t="s">
        <v>4</v>
      </c>
      <c r="F109" s="5">
        <v>289</v>
      </c>
      <c r="G109" s="6">
        <v>100</v>
      </c>
      <c r="H109" s="213">
        <v>7807</v>
      </c>
      <c r="I109" s="214">
        <v>100</v>
      </c>
      <c r="J109" s="213">
        <v>65634</v>
      </c>
      <c r="K109" s="214">
        <v>100</v>
      </c>
      <c r="L109" s="213">
        <v>3008</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6" t="s">
        <v>37</v>
      </c>
      <c r="C111" s="359" t="s">
        <v>41</v>
      </c>
      <c r="D111" s="184">
        <v>1</v>
      </c>
      <c r="E111" s="185" t="s">
        <v>38</v>
      </c>
      <c r="F111" s="1">
        <v>8</v>
      </c>
      <c r="G111" s="2">
        <v>2.8568462841635633</v>
      </c>
      <c r="H111" s="186">
        <v>210</v>
      </c>
      <c r="I111" s="187">
        <v>2.9493031041587789</v>
      </c>
      <c r="J111" s="186">
        <v>2275</v>
      </c>
      <c r="K111" s="187">
        <v>3.8867359384771301</v>
      </c>
      <c r="L111" s="186">
        <v>83</v>
      </c>
      <c r="M111" s="187">
        <v>3.1564336142129794</v>
      </c>
      <c r="N111" s="188"/>
      <c r="O111" s="32"/>
      <c r="P111" s="189"/>
      <c r="Q111" s="190"/>
      <c r="R111" s="189"/>
      <c r="S111" s="189"/>
      <c r="T111" s="190"/>
      <c r="U111" s="189"/>
      <c r="V111" s="189"/>
      <c r="W111" s="190"/>
      <c r="X111" s="189"/>
    </row>
    <row r="112" spans="1:28" ht="12" customHeight="1" x14ac:dyDescent="0.25">
      <c r="A112" s="183"/>
      <c r="B112" s="364"/>
      <c r="C112" s="360"/>
      <c r="D112" s="184">
        <v>2</v>
      </c>
      <c r="E112" s="185" t="s">
        <v>39</v>
      </c>
      <c r="F112" s="1">
        <v>71</v>
      </c>
      <c r="G112" s="2">
        <v>24.201904560691528</v>
      </c>
      <c r="H112" s="186">
        <v>1857</v>
      </c>
      <c r="I112" s="187">
        <v>24.628934379226678</v>
      </c>
      <c r="J112" s="186">
        <v>16639</v>
      </c>
      <c r="K112" s="187">
        <v>26.207028935727202</v>
      </c>
      <c r="L112" s="186">
        <v>734</v>
      </c>
      <c r="M112" s="187">
        <v>25.519637303434411</v>
      </c>
      <c r="N112" s="188"/>
      <c r="O112" s="33"/>
      <c r="P112" s="194"/>
      <c r="Q112" s="193"/>
      <c r="R112" s="194"/>
      <c r="S112" s="194"/>
      <c r="T112" s="193"/>
      <c r="U112" s="194"/>
      <c r="V112" s="194"/>
      <c r="W112" s="193"/>
      <c r="X112" s="194"/>
    </row>
    <row r="113" spans="1:28" ht="12" customHeight="1" x14ac:dyDescent="0.25">
      <c r="A113" s="183"/>
      <c r="B113" s="364"/>
      <c r="C113" s="360"/>
      <c r="D113" s="184">
        <v>3</v>
      </c>
      <c r="E113" s="185" t="s">
        <v>40</v>
      </c>
      <c r="F113" s="1">
        <v>133</v>
      </c>
      <c r="G113" s="2">
        <v>46.416860356264081</v>
      </c>
      <c r="H113" s="186">
        <v>3615</v>
      </c>
      <c r="I113" s="187">
        <v>45.927001243390855</v>
      </c>
      <c r="J113" s="186">
        <v>30556</v>
      </c>
      <c r="K113" s="187">
        <v>46.157957308316156</v>
      </c>
      <c r="L113" s="186">
        <v>1464</v>
      </c>
      <c r="M113" s="187">
        <v>46.931296050052531</v>
      </c>
      <c r="N113" s="188"/>
      <c r="O113" s="31">
        <v>2.9660879166986276</v>
      </c>
      <c r="P113" s="195">
        <v>2.9596722068570185</v>
      </c>
      <c r="Q113" s="196" t="s">
        <v>352</v>
      </c>
      <c r="R113" s="197">
        <v>8.0990076296255601E-3</v>
      </c>
      <c r="S113" s="195">
        <v>2.8976777700479857</v>
      </c>
      <c r="T113" s="196" t="s">
        <v>352</v>
      </c>
      <c r="U113" s="197">
        <v>8.5214475625396857E-2</v>
      </c>
      <c r="V113" s="195">
        <v>2.9256012850044333</v>
      </c>
      <c r="W113" s="196" t="s">
        <v>352</v>
      </c>
      <c r="X113" s="197">
        <v>5.1410127283365928E-2</v>
      </c>
    </row>
    <row r="114" spans="1:28" ht="12" customHeight="1" x14ac:dyDescent="0.25">
      <c r="A114" s="183"/>
      <c r="B114" s="364"/>
      <c r="C114" s="360"/>
      <c r="D114" s="184">
        <v>4</v>
      </c>
      <c r="E114" s="185" t="s">
        <v>52</v>
      </c>
      <c r="F114" s="1">
        <v>79</v>
      </c>
      <c r="G114" s="2">
        <v>26.524388798880803</v>
      </c>
      <c r="H114" s="186">
        <v>2104</v>
      </c>
      <c r="I114" s="187">
        <v>26.494761273228288</v>
      </c>
      <c r="J114" s="186">
        <v>16087</v>
      </c>
      <c r="K114" s="187">
        <v>23.748277817480528</v>
      </c>
      <c r="L114" s="186">
        <v>725</v>
      </c>
      <c r="M114" s="187">
        <v>24.392633032300203</v>
      </c>
      <c r="N114" s="188"/>
      <c r="O114" s="32"/>
      <c r="P114" s="198" t="s">
        <v>357</v>
      </c>
      <c r="Q114" s="199"/>
      <c r="R114" s="199"/>
      <c r="S114" s="198" t="s">
        <v>357</v>
      </c>
      <c r="T114" s="199"/>
      <c r="U114" s="199"/>
      <c r="V114" s="198" t="s">
        <v>357</v>
      </c>
      <c r="W114" s="200"/>
      <c r="X114" s="200"/>
      <c r="Z114" s="157">
        <v>3</v>
      </c>
      <c r="AA114" s="157">
        <v>3</v>
      </c>
      <c r="AB114" s="157">
        <v>3</v>
      </c>
    </row>
    <row r="115" spans="1:28" ht="12" customHeight="1" x14ac:dyDescent="0.25">
      <c r="A115" s="183"/>
      <c r="B115" s="365"/>
      <c r="C115" s="363"/>
      <c r="D115" s="201"/>
      <c r="E115" s="202" t="s">
        <v>4</v>
      </c>
      <c r="F115" s="3">
        <v>291</v>
      </c>
      <c r="G115" s="4">
        <v>100</v>
      </c>
      <c r="H115" s="203">
        <v>7786</v>
      </c>
      <c r="I115" s="204">
        <v>100</v>
      </c>
      <c r="J115" s="203">
        <v>65557</v>
      </c>
      <c r="K115" s="204">
        <v>100</v>
      </c>
      <c r="L115" s="203">
        <v>3006</v>
      </c>
      <c r="M115" s="204">
        <v>100</v>
      </c>
      <c r="N115" s="188"/>
      <c r="O115" s="37"/>
      <c r="P115" s="245"/>
      <c r="Q115" s="220"/>
      <c r="R115" s="245"/>
      <c r="S115" s="245"/>
      <c r="T115" s="220"/>
      <c r="U115" s="245"/>
      <c r="V115" s="245"/>
      <c r="W115" s="220"/>
      <c r="X115" s="245"/>
    </row>
    <row r="116" spans="1:28" ht="12" customHeight="1" x14ac:dyDescent="0.25">
      <c r="A116" s="183" t="s">
        <v>5</v>
      </c>
      <c r="B116" s="356" t="s">
        <v>91</v>
      </c>
      <c r="C116" s="359" t="s">
        <v>95</v>
      </c>
      <c r="D116" s="184">
        <v>1</v>
      </c>
      <c r="E116" s="185" t="s">
        <v>38</v>
      </c>
      <c r="F116" s="1">
        <v>14</v>
      </c>
      <c r="G116" s="2">
        <v>5.3895791161364937</v>
      </c>
      <c r="H116" s="186">
        <v>308</v>
      </c>
      <c r="I116" s="187">
        <v>4.2191913067725002</v>
      </c>
      <c r="J116" s="186">
        <v>2349</v>
      </c>
      <c r="K116" s="187">
        <v>4.0033526028487287</v>
      </c>
      <c r="L116" s="186">
        <v>117</v>
      </c>
      <c r="M116" s="187">
        <v>4.4875223605382049</v>
      </c>
      <c r="N116" s="188"/>
      <c r="O116" s="32"/>
      <c r="P116" s="189"/>
      <c r="Q116" s="190"/>
      <c r="R116" s="189"/>
      <c r="S116" s="189"/>
      <c r="T116" s="190"/>
      <c r="U116" s="189"/>
      <c r="V116" s="189"/>
      <c r="W116" s="190"/>
      <c r="X116" s="189"/>
    </row>
    <row r="117" spans="1:28" ht="12" customHeight="1" x14ac:dyDescent="0.25">
      <c r="A117" s="183"/>
      <c r="B117" s="364"/>
      <c r="C117" s="360"/>
      <c r="D117" s="184">
        <v>2</v>
      </c>
      <c r="E117" s="185" t="s">
        <v>39</v>
      </c>
      <c r="F117" s="1">
        <v>77</v>
      </c>
      <c r="G117" s="2">
        <v>27.577097255710076</v>
      </c>
      <c r="H117" s="186">
        <v>1940</v>
      </c>
      <c r="I117" s="187">
        <v>25.173388560474997</v>
      </c>
      <c r="J117" s="186">
        <v>16896</v>
      </c>
      <c r="K117" s="187">
        <v>26.137402498241734</v>
      </c>
      <c r="L117" s="186">
        <v>814</v>
      </c>
      <c r="M117" s="187">
        <v>26.42512067947586</v>
      </c>
      <c r="N117" s="188"/>
      <c r="O117" s="33"/>
      <c r="P117" s="194"/>
      <c r="Q117" s="193"/>
      <c r="R117" s="194"/>
      <c r="S117" s="194"/>
      <c r="T117" s="193"/>
      <c r="U117" s="194"/>
      <c r="V117" s="194"/>
      <c r="W117" s="193"/>
      <c r="X117" s="194"/>
    </row>
    <row r="118" spans="1:28" ht="12" customHeight="1" x14ac:dyDescent="0.25">
      <c r="A118" s="183"/>
      <c r="B118" s="364"/>
      <c r="C118" s="360"/>
      <c r="D118" s="184">
        <v>3</v>
      </c>
      <c r="E118" s="185" t="s">
        <v>40</v>
      </c>
      <c r="F118" s="1">
        <v>130</v>
      </c>
      <c r="G118" s="2">
        <v>45.027314728414169</v>
      </c>
      <c r="H118" s="186">
        <v>3429</v>
      </c>
      <c r="I118" s="187">
        <v>44.168255210849786</v>
      </c>
      <c r="J118" s="186">
        <v>31166</v>
      </c>
      <c r="K118" s="187">
        <v>47.189166285522823</v>
      </c>
      <c r="L118" s="186">
        <v>1427</v>
      </c>
      <c r="M118" s="187">
        <v>46.504770525765466</v>
      </c>
      <c r="N118" s="188"/>
      <c r="O118" s="31">
        <v>2.8364975341175671</v>
      </c>
      <c r="P118" s="195">
        <v>2.9282739374790472</v>
      </c>
      <c r="Q118" s="196" t="s">
        <v>352</v>
      </c>
      <c r="R118" s="197">
        <v>-0.11129788435170533</v>
      </c>
      <c r="S118" s="195">
        <v>2.8852597090944441</v>
      </c>
      <c r="T118" s="196" t="s">
        <v>352</v>
      </c>
      <c r="U118" s="197">
        <v>-6.1181555384480599E-2</v>
      </c>
      <c r="V118" s="195">
        <v>2.8718242103367086</v>
      </c>
      <c r="W118" s="196" t="s">
        <v>352</v>
      </c>
      <c r="X118" s="197">
        <v>-4.3625936651151123E-2</v>
      </c>
    </row>
    <row r="119" spans="1:28" ht="12" customHeight="1" x14ac:dyDescent="0.25">
      <c r="A119" s="183"/>
      <c r="B119" s="364"/>
      <c r="C119" s="360"/>
      <c r="D119" s="184">
        <v>4</v>
      </c>
      <c r="E119" s="185" t="s">
        <v>52</v>
      </c>
      <c r="F119" s="1">
        <v>66</v>
      </c>
      <c r="G119" s="2">
        <v>22.006008899739239</v>
      </c>
      <c r="H119" s="186">
        <v>2089</v>
      </c>
      <c r="I119" s="187">
        <v>26.439164921907377</v>
      </c>
      <c r="J119" s="186">
        <v>14932</v>
      </c>
      <c r="K119" s="187">
        <v>22.670078613389247</v>
      </c>
      <c r="L119" s="186">
        <v>637</v>
      </c>
      <c r="M119" s="187">
        <v>22.58258643422057</v>
      </c>
      <c r="N119" s="188"/>
      <c r="O119" s="32"/>
      <c r="P119" s="198" t="s">
        <v>357</v>
      </c>
      <c r="Q119" s="199"/>
      <c r="R119" s="199"/>
      <c r="S119" s="198" t="s">
        <v>357</v>
      </c>
      <c r="T119" s="199"/>
      <c r="U119" s="199"/>
      <c r="V119" s="198" t="s">
        <v>357</v>
      </c>
      <c r="W119" s="200"/>
      <c r="X119" s="200"/>
      <c r="Z119" s="157">
        <v>3</v>
      </c>
      <c r="AA119" s="157">
        <v>3</v>
      </c>
      <c r="AB119" s="157">
        <v>3</v>
      </c>
    </row>
    <row r="120" spans="1:28" ht="12" customHeight="1" x14ac:dyDescent="0.25">
      <c r="A120" s="183"/>
      <c r="B120" s="365"/>
      <c r="C120" s="363"/>
      <c r="D120" s="201"/>
      <c r="E120" s="202" t="s">
        <v>4</v>
      </c>
      <c r="F120" s="3">
        <v>287</v>
      </c>
      <c r="G120" s="4">
        <v>100</v>
      </c>
      <c r="H120" s="203">
        <v>7766</v>
      </c>
      <c r="I120" s="204">
        <v>100</v>
      </c>
      <c r="J120" s="203">
        <v>65343</v>
      </c>
      <c r="K120" s="204">
        <v>100</v>
      </c>
      <c r="L120" s="203">
        <v>2995</v>
      </c>
      <c r="M120" s="204">
        <v>100</v>
      </c>
      <c r="N120" s="188"/>
      <c r="O120" s="37"/>
      <c r="P120" s="245"/>
      <c r="Q120" s="220"/>
      <c r="R120" s="245"/>
      <c r="S120" s="245"/>
      <c r="T120" s="220"/>
      <c r="U120" s="245"/>
      <c r="V120" s="245"/>
      <c r="W120" s="220"/>
      <c r="X120" s="245"/>
    </row>
    <row r="121" spans="1:28" ht="12" customHeight="1" x14ac:dyDescent="0.25">
      <c r="A121" s="183" t="s">
        <v>13</v>
      </c>
      <c r="B121" s="356" t="s">
        <v>92</v>
      </c>
      <c r="C121" s="359" t="s">
        <v>96</v>
      </c>
      <c r="D121" s="184">
        <v>1</v>
      </c>
      <c r="E121" s="185" t="s">
        <v>38</v>
      </c>
      <c r="F121" s="1">
        <v>15</v>
      </c>
      <c r="G121" s="2">
        <v>5.5315404408790911</v>
      </c>
      <c r="H121" s="186">
        <v>303</v>
      </c>
      <c r="I121" s="187">
        <v>4.2218384765177062</v>
      </c>
      <c r="J121" s="186">
        <v>2405</v>
      </c>
      <c r="K121" s="187">
        <v>4.1008084155859716</v>
      </c>
      <c r="L121" s="186">
        <v>103</v>
      </c>
      <c r="M121" s="187">
        <v>3.5696517301177932</v>
      </c>
      <c r="N121" s="188"/>
      <c r="O121" s="32"/>
      <c r="P121" s="189"/>
      <c r="Q121" s="190"/>
      <c r="R121" s="189"/>
      <c r="S121" s="189"/>
      <c r="T121" s="190"/>
      <c r="U121" s="189"/>
      <c r="V121" s="189"/>
      <c r="W121" s="190"/>
      <c r="X121" s="189"/>
    </row>
    <row r="122" spans="1:28" ht="12" customHeight="1" x14ac:dyDescent="0.25">
      <c r="A122" s="183"/>
      <c r="B122" s="364"/>
      <c r="C122" s="360"/>
      <c r="D122" s="184">
        <v>2</v>
      </c>
      <c r="E122" s="185" t="s">
        <v>39</v>
      </c>
      <c r="F122" s="1">
        <v>71</v>
      </c>
      <c r="G122" s="2">
        <v>25.309995547903856</v>
      </c>
      <c r="H122" s="186">
        <v>1948</v>
      </c>
      <c r="I122" s="187">
        <v>25.257208488365311</v>
      </c>
      <c r="J122" s="186">
        <v>17237</v>
      </c>
      <c r="K122" s="187">
        <v>26.724757553527635</v>
      </c>
      <c r="L122" s="186">
        <v>838</v>
      </c>
      <c r="M122" s="187">
        <v>27.852422810114469</v>
      </c>
      <c r="N122" s="188"/>
      <c r="O122" s="33"/>
      <c r="P122" s="194"/>
      <c r="Q122" s="193"/>
      <c r="R122" s="194"/>
      <c r="S122" s="194"/>
      <c r="T122" s="193"/>
      <c r="U122" s="194"/>
      <c r="V122" s="194"/>
      <c r="W122" s="193"/>
      <c r="X122" s="194"/>
    </row>
    <row r="123" spans="1:28" ht="12" customHeight="1" x14ac:dyDescent="0.25">
      <c r="A123" s="183"/>
      <c r="B123" s="364"/>
      <c r="C123" s="360"/>
      <c r="D123" s="184">
        <v>3</v>
      </c>
      <c r="E123" s="185" t="s">
        <v>40</v>
      </c>
      <c r="F123" s="1">
        <v>130</v>
      </c>
      <c r="G123" s="2">
        <v>44.615224884710607</v>
      </c>
      <c r="H123" s="186">
        <v>3450</v>
      </c>
      <c r="I123" s="187">
        <v>44.732901414436732</v>
      </c>
      <c r="J123" s="186">
        <v>29627</v>
      </c>
      <c r="K123" s="187">
        <v>45.031994049015083</v>
      </c>
      <c r="L123" s="186">
        <v>1343</v>
      </c>
      <c r="M123" s="187">
        <v>43.495898231591958</v>
      </c>
      <c r="N123" s="188"/>
      <c r="O123" s="31">
        <v>2.8817016269684501</v>
      </c>
      <c r="P123" s="195">
        <v>2.9208716617930395</v>
      </c>
      <c r="Q123" s="196" t="s">
        <v>352</v>
      </c>
      <c r="R123" s="197">
        <v>-4.7714274020605199E-2</v>
      </c>
      <c r="S123" s="195">
        <v>2.8921606559716624</v>
      </c>
      <c r="T123" s="196" t="s">
        <v>352</v>
      </c>
      <c r="U123" s="197">
        <v>-1.286210120124009E-2</v>
      </c>
      <c r="V123" s="195">
        <v>2.9009030095782804</v>
      </c>
      <c r="W123" s="196" t="s">
        <v>352</v>
      </c>
      <c r="X123" s="197">
        <v>-2.3532457065718521E-2</v>
      </c>
    </row>
    <row r="124" spans="1:28" ht="12" customHeight="1" x14ac:dyDescent="0.25">
      <c r="A124" s="183"/>
      <c r="B124" s="364"/>
      <c r="C124" s="360"/>
      <c r="D124" s="184">
        <v>4</v>
      </c>
      <c r="E124" s="185" t="s">
        <v>52</v>
      </c>
      <c r="F124" s="1">
        <v>74</v>
      </c>
      <c r="G124" s="2">
        <v>24.543239126506418</v>
      </c>
      <c r="H124" s="186">
        <v>2024</v>
      </c>
      <c r="I124" s="187">
        <v>25.788051620684953</v>
      </c>
      <c r="J124" s="186">
        <v>15785</v>
      </c>
      <c r="K124" s="187">
        <v>24.142439981873942</v>
      </c>
      <c r="L124" s="186">
        <v>701</v>
      </c>
      <c r="M124" s="187">
        <v>25.082027228175534</v>
      </c>
      <c r="N124" s="188"/>
      <c r="O124" s="32"/>
      <c r="P124" s="198" t="s">
        <v>357</v>
      </c>
      <c r="Q124" s="199"/>
      <c r="R124" s="199"/>
      <c r="S124" s="198" t="s">
        <v>357</v>
      </c>
      <c r="T124" s="199"/>
      <c r="U124" s="199"/>
      <c r="V124" s="198" t="s">
        <v>357</v>
      </c>
      <c r="W124" s="200"/>
      <c r="X124" s="200"/>
      <c r="Z124" s="157">
        <v>3</v>
      </c>
      <c r="AA124" s="157">
        <v>3</v>
      </c>
      <c r="AB124" s="157">
        <v>3</v>
      </c>
    </row>
    <row r="125" spans="1:28" ht="12" customHeight="1" x14ac:dyDescent="0.25">
      <c r="A125" s="183"/>
      <c r="B125" s="365"/>
      <c r="C125" s="363"/>
      <c r="D125" s="201"/>
      <c r="E125" s="202" t="s">
        <v>4</v>
      </c>
      <c r="F125" s="3">
        <v>290</v>
      </c>
      <c r="G125" s="4">
        <v>100</v>
      </c>
      <c r="H125" s="203">
        <v>7725</v>
      </c>
      <c r="I125" s="204">
        <v>100</v>
      </c>
      <c r="J125" s="203">
        <v>65054</v>
      </c>
      <c r="K125" s="204">
        <v>100</v>
      </c>
      <c r="L125" s="203">
        <v>2985</v>
      </c>
      <c r="M125" s="204">
        <v>100</v>
      </c>
      <c r="N125" s="188"/>
      <c r="O125" s="37"/>
      <c r="P125" s="245"/>
      <c r="Q125" s="220"/>
      <c r="R125" s="245"/>
      <c r="S125" s="245"/>
      <c r="T125" s="220"/>
      <c r="U125" s="245"/>
      <c r="V125" s="245"/>
      <c r="W125" s="220"/>
      <c r="X125" s="245"/>
    </row>
    <row r="126" spans="1:28" ht="12" customHeight="1" x14ac:dyDescent="0.25">
      <c r="A126" s="183" t="s">
        <v>14</v>
      </c>
      <c r="B126" s="356" t="s">
        <v>93</v>
      </c>
      <c r="C126" s="359" t="s">
        <v>97</v>
      </c>
      <c r="D126" s="184">
        <v>1</v>
      </c>
      <c r="E126" s="185" t="s">
        <v>38</v>
      </c>
      <c r="F126" s="1">
        <v>7</v>
      </c>
      <c r="G126" s="2">
        <v>2.4737999694024753</v>
      </c>
      <c r="H126" s="186">
        <v>312</v>
      </c>
      <c r="I126" s="187">
        <v>4.7422095816469039</v>
      </c>
      <c r="J126" s="186">
        <v>2267</v>
      </c>
      <c r="K126" s="187">
        <v>3.8253086432372454</v>
      </c>
      <c r="L126" s="186">
        <v>105</v>
      </c>
      <c r="M126" s="187">
        <v>3.8909158441342706</v>
      </c>
      <c r="N126" s="188"/>
      <c r="O126" s="32"/>
      <c r="P126" s="189"/>
      <c r="Q126" s="190"/>
      <c r="R126" s="189"/>
      <c r="S126" s="189"/>
      <c r="T126" s="190"/>
      <c r="U126" s="189"/>
      <c r="V126" s="189"/>
      <c r="W126" s="190"/>
      <c r="X126" s="189"/>
    </row>
    <row r="127" spans="1:28" ht="12" customHeight="1" x14ac:dyDescent="0.25">
      <c r="A127" s="183"/>
      <c r="B127" s="364"/>
      <c r="C127" s="360"/>
      <c r="D127" s="184">
        <v>2</v>
      </c>
      <c r="E127" s="185" t="s">
        <v>39</v>
      </c>
      <c r="F127" s="1">
        <v>64</v>
      </c>
      <c r="G127" s="2">
        <v>22.733268813404191</v>
      </c>
      <c r="H127" s="186">
        <v>1970</v>
      </c>
      <c r="I127" s="187">
        <v>25.870278182621554</v>
      </c>
      <c r="J127" s="186">
        <v>16955</v>
      </c>
      <c r="K127" s="187">
        <v>26.247043570906119</v>
      </c>
      <c r="L127" s="186">
        <v>832</v>
      </c>
      <c r="M127" s="187">
        <v>26.88896426947473</v>
      </c>
      <c r="N127" s="188"/>
      <c r="O127" s="33"/>
      <c r="P127" s="194"/>
      <c r="Q127" s="193"/>
      <c r="R127" s="194"/>
      <c r="S127" s="194"/>
      <c r="T127" s="193"/>
      <c r="U127" s="194"/>
      <c r="V127" s="194"/>
      <c r="W127" s="193"/>
      <c r="X127" s="194"/>
    </row>
    <row r="128" spans="1:28" ht="12" customHeight="1" x14ac:dyDescent="0.25">
      <c r="A128" s="183"/>
      <c r="B128" s="364"/>
      <c r="C128" s="360"/>
      <c r="D128" s="184">
        <v>3</v>
      </c>
      <c r="E128" s="185" t="s">
        <v>40</v>
      </c>
      <c r="F128" s="1">
        <v>141</v>
      </c>
      <c r="G128" s="2">
        <v>48.950944475384411</v>
      </c>
      <c r="H128" s="186">
        <v>3439</v>
      </c>
      <c r="I128" s="187">
        <v>44.331178831127573</v>
      </c>
      <c r="J128" s="186">
        <v>30280</v>
      </c>
      <c r="K128" s="187">
        <v>46.151004512435172</v>
      </c>
      <c r="L128" s="186">
        <v>1363</v>
      </c>
      <c r="M128" s="187">
        <v>45.15259192825026</v>
      </c>
      <c r="N128" s="188"/>
      <c r="O128" s="31">
        <v>2.9816111798960043</v>
      </c>
      <c r="P128" s="195">
        <v>2.8970163605871373</v>
      </c>
      <c r="Q128" s="196" t="s">
        <v>352</v>
      </c>
      <c r="R128" s="197">
        <v>0.10213158186872456</v>
      </c>
      <c r="S128" s="195">
        <v>2.8987898241603585</v>
      </c>
      <c r="T128" s="196" t="s">
        <v>352</v>
      </c>
      <c r="U128" s="197">
        <v>0.1032989980386561</v>
      </c>
      <c r="V128" s="195">
        <v>2.8939673200039961</v>
      </c>
      <c r="W128" s="196" t="s">
        <v>352</v>
      </c>
      <c r="X128" s="197">
        <v>0.10876984352677263</v>
      </c>
    </row>
    <row r="129" spans="1:28" ht="12" customHeight="1" x14ac:dyDescent="0.25">
      <c r="A129" s="183"/>
      <c r="B129" s="364"/>
      <c r="C129" s="360"/>
      <c r="D129" s="184">
        <v>4</v>
      </c>
      <c r="E129" s="185" t="s">
        <v>52</v>
      </c>
      <c r="F129" s="1">
        <v>78</v>
      </c>
      <c r="G129" s="2">
        <v>25.841986741808892</v>
      </c>
      <c r="H129" s="186">
        <v>1999</v>
      </c>
      <c r="I129" s="187">
        <v>25.056333404608814</v>
      </c>
      <c r="J129" s="186">
        <v>15465</v>
      </c>
      <c r="K129" s="187">
        <v>23.776643273423488</v>
      </c>
      <c r="L129" s="186">
        <v>689</v>
      </c>
      <c r="M129" s="187">
        <v>24.06752795814063</v>
      </c>
      <c r="N129" s="188"/>
      <c r="O129" s="32"/>
      <c r="P129" s="198" t="s">
        <v>357</v>
      </c>
      <c r="Q129" s="199"/>
      <c r="R129" s="199"/>
      <c r="S129" s="198" t="s">
        <v>357</v>
      </c>
      <c r="T129" s="199"/>
      <c r="U129" s="199"/>
      <c r="V129" s="198" t="s">
        <v>357</v>
      </c>
      <c r="W129" s="200"/>
      <c r="X129" s="200"/>
      <c r="Z129" s="157">
        <v>3</v>
      </c>
      <c r="AA129" s="157">
        <v>3</v>
      </c>
      <c r="AB129" s="157">
        <v>3</v>
      </c>
    </row>
    <row r="130" spans="1:28" ht="12" customHeight="1" x14ac:dyDescent="0.25">
      <c r="A130" s="111"/>
      <c r="B130" s="365"/>
      <c r="C130" s="363"/>
      <c r="D130" s="201"/>
      <c r="E130" s="202" t="s">
        <v>4</v>
      </c>
      <c r="F130" s="3">
        <v>290</v>
      </c>
      <c r="G130" s="4">
        <v>100</v>
      </c>
      <c r="H130" s="203">
        <v>7720</v>
      </c>
      <c r="I130" s="204">
        <v>100</v>
      </c>
      <c r="J130" s="203">
        <v>64967</v>
      </c>
      <c r="K130" s="204">
        <v>100</v>
      </c>
      <c r="L130" s="203">
        <v>2989</v>
      </c>
      <c r="M130" s="204">
        <v>100</v>
      </c>
      <c r="N130" s="188"/>
      <c r="O130" s="37"/>
      <c r="P130" s="245"/>
      <c r="Q130" s="220"/>
      <c r="R130" s="245"/>
      <c r="S130" s="245"/>
      <c r="T130" s="220"/>
      <c r="U130" s="245"/>
      <c r="V130" s="245"/>
      <c r="W130" s="220"/>
      <c r="X130" s="245"/>
    </row>
    <row r="131" spans="1:28" ht="12" customHeight="1" x14ac:dyDescent="0.25">
      <c r="A131" s="183" t="s">
        <v>15</v>
      </c>
      <c r="B131" s="368" t="s">
        <v>94</v>
      </c>
      <c r="C131" s="369" t="s">
        <v>98</v>
      </c>
      <c r="D131" s="221">
        <v>1</v>
      </c>
      <c r="E131" s="222" t="s">
        <v>38</v>
      </c>
      <c r="F131" s="7">
        <v>8</v>
      </c>
      <c r="G131" s="8">
        <v>2.5157721619799256</v>
      </c>
      <c r="H131" s="223">
        <v>339</v>
      </c>
      <c r="I131" s="224">
        <v>5.0622569637950505</v>
      </c>
      <c r="J131" s="223">
        <v>2480</v>
      </c>
      <c r="K131" s="224">
        <v>4.1848221429499564</v>
      </c>
      <c r="L131" s="223">
        <v>120</v>
      </c>
      <c r="M131" s="224">
        <v>4.243005499499251</v>
      </c>
      <c r="N131" s="188"/>
      <c r="O131" s="38"/>
      <c r="P131" s="246"/>
      <c r="Q131" s="247"/>
      <c r="R131" s="246"/>
      <c r="S131" s="246"/>
      <c r="T131" s="247"/>
      <c r="U131" s="246"/>
      <c r="V131" s="246"/>
      <c r="W131" s="247"/>
      <c r="X131" s="246"/>
    </row>
    <row r="132" spans="1:28" ht="12" customHeight="1" x14ac:dyDescent="0.25">
      <c r="A132" s="183"/>
      <c r="B132" s="364"/>
      <c r="C132" s="360"/>
      <c r="D132" s="184">
        <v>2</v>
      </c>
      <c r="E132" s="185" t="s">
        <v>39</v>
      </c>
      <c r="F132" s="1">
        <v>78</v>
      </c>
      <c r="G132" s="2">
        <v>28.854714329203169</v>
      </c>
      <c r="H132" s="186">
        <v>2058</v>
      </c>
      <c r="I132" s="187">
        <v>27.713070673764701</v>
      </c>
      <c r="J132" s="186">
        <v>17690</v>
      </c>
      <c r="K132" s="187">
        <v>27.573830357365946</v>
      </c>
      <c r="L132" s="186">
        <v>836</v>
      </c>
      <c r="M132" s="187">
        <v>27.599594971962016</v>
      </c>
      <c r="N132" s="188"/>
      <c r="O132" s="33"/>
      <c r="P132" s="194"/>
      <c r="Q132" s="193"/>
      <c r="R132" s="194"/>
      <c r="S132" s="194"/>
      <c r="T132" s="193"/>
      <c r="U132" s="194"/>
      <c r="V132" s="194"/>
      <c r="W132" s="193"/>
      <c r="X132" s="194"/>
    </row>
    <row r="133" spans="1:28" ht="12" customHeight="1" x14ac:dyDescent="0.25">
      <c r="A133" s="183"/>
      <c r="B133" s="364"/>
      <c r="C133" s="360"/>
      <c r="D133" s="184">
        <v>3</v>
      </c>
      <c r="E133" s="185" t="s">
        <v>40</v>
      </c>
      <c r="F133" s="1">
        <v>128</v>
      </c>
      <c r="G133" s="2">
        <v>43.606384036895363</v>
      </c>
      <c r="H133" s="186">
        <v>3455</v>
      </c>
      <c r="I133" s="187">
        <v>44.166319521627244</v>
      </c>
      <c r="J133" s="186">
        <v>29861</v>
      </c>
      <c r="K133" s="187">
        <v>45.445742519930789</v>
      </c>
      <c r="L133" s="186">
        <v>1350</v>
      </c>
      <c r="M133" s="187">
        <v>44.12070396117366</v>
      </c>
      <c r="N133" s="188"/>
      <c r="O133" s="31">
        <v>2.9113687081875903</v>
      </c>
      <c r="P133" s="195">
        <v>2.8522076823948432</v>
      </c>
      <c r="Q133" s="196" t="s">
        <v>352</v>
      </c>
      <c r="R133" s="197">
        <v>7.1368215840534072E-2</v>
      </c>
      <c r="S133" s="195">
        <v>2.8685213033647998</v>
      </c>
      <c r="T133" s="196" t="s">
        <v>352</v>
      </c>
      <c r="U133" s="197">
        <v>5.2993365708784039E-2</v>
      </c>
      <c r="V133" s="195">
        <v>2.8795108959640574</v>
      </c>
      <c r="W133" s="196" t="s">
        <v>352</v>
      </c>
      <c r="X133" s="197">
        <v>3.8949418976642697E-2</v>
      </c>
    </row>
    <row r="134" spans="1:28" ht="12" customHeight="1" x14ac:dyDescent="0.25">
      <c r="A134" s="183"/>
      <c r="B134" s="364"/>
      <c r="C134" s="360"/>
      <c r="D134" s="184">
        <v>4</v>
      </c>
      <c r="E134" s="185" t="s">
        <v>52</v>
      </c>
      <c r="F134" s="1">
        <v>75</v>
      </c>
      <c r="G134" s="2">
        <v>25.023129471921514</v>
      </c>
      <c r="H134" s="186">
        <v>1851</v>
      </c>
      <c r="I134" s="187">
        <v>23.058352840817996</v>
      </c>
      <c r="J134" s="186">
        <v>14863</v>
      </c>
      <c r="K134" s="187">
        <v>22.795604979755229</v>
      </c>
      <c r="L134" s="186">
        <v>667</v>
      </c>
      <c r="M134" s="187">
        <v>24.036695567364653</v>
      </c>
      <c r="N134" s="188"/>
      <c r="O134" s="32"/>
      <c r="P134" s="198" t="s">
        <v>357</v>
      </c>
      <c r="Q134" s="199"/>
      <c r="R134" s="199"/>
      <c r="S134" s="198" t="s">
        <v>357</v>
      </c>
      <c r="T134" s="199"/>
      <c r="U134" s="199"/>
      <c r="V134" s="198" t="s">
        <v>357</v>
      </c>
      <c r="W134" s="200"/>
      <c r="X134" s="200"/>
      <c r="Z134" s="157">
        <v>3</v>
      </c>
      <c r="AA134" s="157">
        <v>3</v>
      </c>
      <c r="AB134" s="157">
        <v>3</v>
      </c>
    </row>
    <row r="135" spans="1:28" ht="12" customHeight="1" x14ac:dyDescent="0.25">
      <c r="A135" s="248"/>
      <c r="B135" s="365"/>
      <c r="C135" s="363"/>
      <c r="D135" s="201"/>
      <c r="E135" s="202" t="s">
        <v>4</v>
      </c>
      <c r="F135" s="3">
        <v>289</v>
      </c>
      <c r="G135" s="4">
        <v>100</v>
      </c>
      <c r="H135" s="203">
        <v>7703</v>
      </c>
      <c r="I135" s="204">
        <v>100</v>
      </c>
      <c r="J135" s="203">
        <v>64894</v>
      </c>
      <c r="K135" s="204">
        <v>100</v>
      </c>
      <c r="L135" s="203">
        <v>2973</v>
      </c>
      <c r="M135" s="204">
        <v>100</v>
      </c>
      <c r="N135" s="188"/>
      <c r="O135" s="37"/>
      <c r="P135" s="245"/>
      <c r="Q135" s="220"/>
      <c r="R135" s="245"/>
      <c r="S135" s="245"/>
      <c r="T135" s="220"/>
      <c r="U135" s="245"/>
      <c r="V135" s="245"/>
      <c r="W135" s="220"/>
      <c r="X135" s="245"/>
    </row>
    <row r="136" spans="1:28" s="182" customFormat="1" ht="15" customHeight="1" x14ac:dyDescent="0.25">
      <c r="A136" s="240" t="s">
        <v>99</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6" t="s">
        <v>100</v>
      </c>
      <c r="C137" s="359" t="s">
        <v>189</v>
      </c>
      <c r="D137" s="184">
        <v>1</v>
      </c>
      <c r="E137" s="185" t="s">
        <v>38</v>
      </c>
      <c r="F137" s="1">
        <v>7</v>
      </c>
      <c r="G137" s="2">
        <v>2.7470800522553107</v>
      </c>
      <c r="H137" s="186">
        <v>168</v>
      </c>
      <c r="I137" s="187">
        <v>2.4335329973596314</v>
      </c>
      <c r="J137" s="186">
        <v>1186</v>
      </c>
      <c r="K137" s="187">
        <v>2.0742851076713511</v>
      </c>
      <c r="L137" s="186">
        <v>62</v>
      </c>
      <c r="M137" s="187">
        <v>2.3625786274240936</v>
      </c>
      <c r="N137" s="188"/>
      <c r="O137" s="32"/>
      <c r="P137" s="189"/>
      <c r="Q137" s="190"/>
      <c r="R137" s="189"/>
      <c r="S137" s="189"/>
      <c r="T137" s="190"/>
      <c r="U137" s="189"/>
      <c r="V137" s="189"/>
      <c r="W137" s="190"/>
      <c r="X137" s="189"/>
    </row>
    <row r="138" spans="1:28" ht="12" customHeight="1" x14ac:dyDescent="0.25">
      <c r="A138" s="183"/>
      <c r="B138" s="364"/>
      <c r="C138" s="360"/>
      <c r="D138" s="184">
        <v>2</v>
      </c>
      <c r="E138" s="185" t="s">
        <v>39</v>
      </c>
      <c r="F138" s="1">
        <v>67</v>
      </c>
      <c r="G138" s="2">
        <v>22.537274407622025</v>
      </c>
      <c r="H138" s="186">
        <v>1572</v>
      </c>
      <c r="I138" s="187">
        <v>20.461692362926001</v>
      </c>
      <c r="J138" s="186">
        <v>12646</v>
      </c>
      <c r="K138" s="187">
        <v>19.663009599694998</v>
      </c>
      <c r="L138" s="186">
        <v>604</v>
      </c>
      <c r="M138" s="187">
        <v>20.674548444257777</v>
      </c>
      <c r="N138" s="188"/>
      <c r="O138" s="33"/>
      <c r="P138" s="194"/>
      <c r="Q138" s="193"/>
      <c r="R138" s="194"/>
      <c r="S138" s="194"/>
      <c r="T138" s="193"/>
      <c r="U138" s="194"/>
      <c r="V138" s="194"/>
      <c r="W138" s="193"/>
      <c r="X138" s="194"/>
    </row>
    <row r="139" spans="1:28" ht="12" customHeight="1" x14ac:dyDescent="0.25">
      <c r="A139" s="183"/>
      <c r="B139" s="364"/>
      <c r="C139" s="360"/>
      <c r="D139" s="184">
        <v>3</v>
      </c>
      <c r="E139" s="185" t="s">
        <v>40</v>
      </c>
      <c r="F139" s="1">
        <v>124</v>
      </c>
      <c r="G139" s="2">
        <v>42.876263631691522</v>
      </c>
      <c r="H139" s="186">
        <v>3519</v>
      </c>
      <c r="I139" s="187">
        <v>45.360192170792828</v>
      </c>
      <c r="J139" s="186">
        <v>30409</v>
      </c>
      <c r="K139" s="187">
        <v>45.826930507201844</v>
      </c>
      <c r="L139" s="186">
        <v>1355</v>
      </c>
      <c r="M139" s="187">
        <v>43.852030547987667</v>
      </c>
      <c r="N139" s="188"/>
      <c r="O139" s="31">
        <v>3.0380794739629899</v>
      </c>
      <c r="P139" s="195">
        <v>3.0641582411129797</v>
      </c>
      <c r="Q139" s="196" t="s">
        <v>352</v>
      </c>
      <c r="R139" s="197">
        <v>-3.3220920702424793E-2</v>
      </c>
      <c r="S139" s="195">
        <v>3.0862419497039109</v>
      </c>
      <c r="T139" s="196" t="s">
        <v>352</v>
      </c>
      <c r="U139" s="197">
        <v>-6.2348011953972667E-2</v>
      </c>
      <c r="V139" s="195">
        <v>3.0771113668122778</v>
      </c>
      <c r="W139" s="196" t="s">
        <v>352</v>
      </c>
      <c r="X139" s="197">
        <v>-4.9230633182811227E-2</v>
      </c>
    </row>
    <row r="140" spans="1:28" ht="12" customHeight="1" x14ac:dyDescent="0.25">
      <c r="A140" s="183"/>
      <c r="B140" s="364"/>
      <c r="C140" s="360"/>
      <c r="D140" s="184">
        <v>4</v>
      </c>
      <c r="E140" s="185" t="s">
        <v>52</v>
      </c>
      <c r="F140" s="1">
        <v>93</v>
      </c>
      <c r="G140" s="2">
        <v>31.839381908431125</v>
      </c>
      <c r="H140" s="186">
        <v>2431</v>
      </c>
      <c r="I140" s="187">
        <v>31.744582468926158</v>
      </c>
      <c r="J140" s="186">
        <v>20644</v>
      </c>
      <c r="K140" s="187">
        <v>32.435774785432649</v>
      </c>
      <c r="L140" s="186">
        <v>961</v>
      </c>
      <c r="M140" s="187">
        <v>33.110842380330311</v>
      </c>
      <c r="N140" s="188"/>
      <c r="O140" s="32"/>
      <c r="P140" s="198" t="s">
        <v>357</v>
      </c>
      <c r="Q140" s="199"/>
      <c r="R140" s="199"/>
      <c r="S140" s="198" t="s">
        <v>357</v>
      </c>
      <c r="T140" s="199"/>
      <c r="U140" s="199"/>
      <c r="V140" s="198" t="s">
        <v>357</v>
      </c>
      <c r="W140" s="200"/>
      <c r="X140" s="200"/>
      <c r="Z140" s="157">
        <v>3</v>
      </c>
      <c r="AA140" s="157">
        <v>3</v>
      </c>
      <c r="AB140" s="157">
        <v>3</v>
      </c>
    </row>
    <row r="141" spans="1:28" ht="12" customHeight="1" x14ac:dyDescent="0.25">
      <c r="A141" s="183"/>
      <c r="B141" s="365"/>
      <c r="C141" s="363"/>
      <c r="D141" s="201"/>
      <c r="E141" s="202" t="s">
        <v>4</v>
      </c>
      <c r="F141" s="3">
        <v>291</v>
      </c>
      <c r="G141" s="4">
        <v>100</v>
      </c>
      <c r="H141" s="203">
        <v>7690</v>
      </c>
      <c r="I141" s="204">
        <v>100</v>
      </c>
      <c r="J141" s="203">
        <v>64885</v>
      </c>
      <c r="K141" s="204">
        <v>100</v>
      </c>
      <c r="L141" s="203">
        <v>2982</v>
      </c>
      <c r="M141" s="204">
        <v>100</v>
      </c>
      <c r="N141" s="188"/>
      <c r="O141" s="37"/>
      <c r="P141" s="245"/>
      <c r="Q141" s="220"/>
      <c r="R141" s="245"/>
      <c r="S141" s="245"/>
      <c r="T141" s="220"/>
      <c r="U141" s="245"/>
      <c r="V141" s="245"/>
      <c r="W141" s="220"/>
      <c r="X141" s="245"/>
    </row>
    <row r="142" spans="1:28" ht="12" customHeight="1" x14ac:dyDescent="0.25">
      <c r="A142" s="183" t="s">
        <v>5</v>
      </c>
      <c r="B142" s="356" t="s">
        <v>101</v>
      </c>
      <c r="C142" s="359" t="s">
        <v>190</v>
      </c>
      <c r="D142" s="184">
        <v>1</v>
      </c>
      <c r="E142" s="185" t="s">
        <v>38</v>
      </c>
      <c r="F142" s="1">
        <v>14</v>
      </c>
      <c r="G142" s="2">
        <v>5.050526703902138</v>
      </c>
      <c r="H142" s="186">
        <v>257</v>
      </c>
      <c r="I142" s="187">
        <v>3.2820837961886022</v>
      </c>
      <c r="J142" s="186">
        <v>2005</v>
      </c>
      <c r="K142" s="187">
        <v>3.4492969609654924</v>
      </c>
      <c r="L142" s="186">
        <v>94</v>
      </c>
      <c r="M142" s="187">
        <v>3.8172321936053404</v>
      </c>
      <c r="N142" s="188"/>
      <c r="O142" s="32"/>
      <c r="P142" s="189"/>
      <c r="Q142" s="190"/>
      <c r="R142" s="189"/>
      <c r="S142" s="189"/>
      <c r="T142" s="190"/>
      <c r="U142" s="189"/>
      <c r="V142" s="189"/>
      <c r="W142" s="190"/>
      <c r="X142" s="189"/>
    </row>
    <row r="143" spans="1:28" ht="12" customHeight="1" x14ac:dyDescent="0.25">
      <c r="A143" s="183"/>
      <c r="B143" s="364"/>
      <c r="C143" s="360"/>
      <c r="D143" s="184">
        <v>2</v>
      </c>
      <c r="E143" s="185" t="s">
        <v>39</v>
      </c>
      <c r="F143" s="1">
        <v>70</v>
      </c>
      <c r="G143" s="2">
        <v>23.882346513419641</v>
      </c>
      <c r="H143" s="186">
        <v>1684</v>
      </c>
      <c r="I143" s="187">
        <v>21.427482955871856</v>
      </c>
      <c r="J143" s="186">
        <v>13412</v>
      </c>
      <c r="K143" s="187">
        <v>20.749838373888039</v>
      </c>
      <c r="L143" s="186">
        <v>631</v>
      </c>
      <c r="M143" s="187">
        <v>21.841563458005236</v>
      </c>
      <c r="N143" s="188"/>
      <c r="O143" s="33"/>
      <c r="P143" s="194"/>
      <c r="Q143" s="193"/>
      <c r="R143" s="194"/>
      <c r="S143" s="194"/>
      <c r="T143" s="193"/>
      <c r="U143" s="194"/>
      <c r="V143" s="194"/>
      <c r="W143" s="193"/>
      <c r="X143" s="194"/>
    </row>
    <row r="144" spans="1:28" ht="12" customHeight="1" x14ac:dyDescent="0.25">
      <c r="A144" s="183"/>
      <c r="B144" s="364"/>
      <c r="C144" s="360"/>
      <c r="D144" s="184">
        <v>3</v>
      </c>
      <c r="E144" s="185" t="s">
        <v>40</v>
      </c>
      <c r="F144" s="1">
        <v>131</v>
      </c>
      <c r="G144" s="2">
        <v>44.931176529953895</v>
      </c>
      <c r="H144" s="186">
        <v>3476</v>
      </c>
      <c r="I144" s="187">
        <v>45.418011456290238</v>
      </c>
      <c r="J144" s="186">
        <v>30284</v>
      </c>
      <c r="K144" s="187">
        <v>45.955712223383365</v>
      </c>
      <c r="L144" s="186">
        <v>1327</v>
      </c>
      <c r="M144" s="187">
        <v>42.490124410937646</v>
      </c>
      <c r="N144" s="188"/>
      <c r="O144" s="31">
        <v>2.9215255033150109</v>
      </c>
      <c r="P144" s="195">
        <v>3.0188077124342261</v>
      </c>
      <c r="Q144" s="196" t="s">
        <v>351</v>
      </c>
      <c r="R144" s="197">
        <v>-0.12110811786900733</v>
      </c>
      <c r="S144" s="195">
        <v>3.0219672014594008</v>
      </c>
      <c r="T144" s="196" t="s">
        <v>351</v>
      </c>
      <c r="U144" s="197">
        <v>-0.12519749939152336</v>
      </c>
      <c r="V144" s="195">
        <v>3.0237505209223885</v>
      </c>
      <c r="W144" s="196" t="s">
        <v>351</v>
      </c>
      <c r="X144" s="197">
        <v>-0.12307288684616285</v>
      </c>
    </row>
    <row r="145" spans="1:28" ht="12" customHeight="1" x14ac:dyDescent="0.25">
      <c r="A145" s="183"/>
      <c r="B145" s="364"/>
      <c r="C145" s="360"/>
      <c r="D145" s="184">
        <v>4</v>
      </c>
      <c r="E145" s="185" t="s">
        <v>52</v>
      </c>
      <c r="F145" s="1">
        <v>75</v>
      </c>
      <c r="G145" s="2">
        <v>26.1359502527243</v>
      </c>
      <c r="H145" s="186">
        <v>2262</v>
      </c>
      <c r="I145" s="187">
        <v>29.872421791653984</v>
      </c>
      <c r="J145" s="186">
        <v>19072</v>
      </c>
      <c r="K145" s="187">
        <v>29.845152441763677</v>
      </c>
      <c r="L145" s="186">
        <v>919</v>
      </c>
      <c r="M145" s="187">
        <v>31.851079937451583</v>
      </c>
      <c r="N145" s="188"/>
      <c r="O145" s="32"/>
      <c r="P145" s="198" t="s">
        <v>272</v>
      </c>
      <c r="Q145" s="199"/>
      <c r="R145" s="199"/>
      <c r="S145" s="198" t="s">
        <v>272</v>
      </c>
      <c r="T145" s="199"/>
      <c r="U145" s="199"/>
      <c r="V145" s="198" t="s">
        <v>272</v>
      </c>
      <c r="W145" s="200"/>
      <c r="X145" s="200"/>
      <c r="Z145" s="157">
        <v>2</v>
      </c>
      <c r="AA145" s="157">
        <v>2</v>
      </c>
      <c r="AB145" s="157">
        <v>2</v>
      </c>
    </row>
    <row r="146" spans="1:28" ht="12" customHeight="1" x14ac:dyDescent="0.25">
      <c r="A146" s="183"/>
      <c r="B146" s="365"/>
      <c r="C146" s="363"/>
      <c r="D146" s="201"/>
      <c r="E146" s="202" t="s">
        <v>4</v>
      </c>
      <c r="F146" s="3">
        <v>290</v>
      </c>
      <c r="G146" s="4">
        <v>100</v>
      </c>
      <c r="H146" s="203">
        <v>7679</v>
      </c>
      <c r="I146" s="204">
        <v>100</v>
      </c>
      <c r="J146" s="203">
        <v>64773</v>
      </c>
      <c r="K146" s="204">
        <v>100</v>
      </c>
      <c r="L146" s="203">
        <v>2971</v>
      </c>
      <c r="M146" s="204">
        <v>100</v>
      </c>
      <c r="N146" s="188"/>
      <c r="O146" s="37"/>
      <c r="P146" s="245"/>
      <c r="Q146" s="220"/>
      <c r="R146" s="245"/>
      <c r="S146" s="245"/>
      <c r="T146" s="220"/>
      <c r="U146" s="245"/>
      <c r="V146" s="245"/>
      <c r="W146" s="220"/>
      <c r="X146" s="245"/>
    </row>
    <row r="147" spans="1:28" ht="12" customHeight="1" x14ac:dyDescent="0.25">
      <c r="A147" s="183" t="s">
        <v>13</v>
      </c>
      <c r="B147" s="356" t="s">
        <v>102</v>
      </c>
      <c r="C147" s="359" t="s">
        <v>191</v>
      </c>
      <c r="D147" s="184">
        <v>1</v>
      </c>
      <c r="E147" s="185" t="s">
        <v>38</v>
      </c>
      <c r="F147" s="1">
        <v>11</v>
      </c>
      <c r="G147" s="2">
        <v>3.7999791692096845</v>
      </c>
      <c r="H147" s="186">
        <v>268</v>
      </c>
      <c r="I147" s="187">
        <v>3.5319261170769001</v>
      </c>
      <c r="J147" s="186">
        <v>2001</v>
      </c>
      <c r="K147" s="187">
        <v>3.5292621670439503</v>
      </c>
      <c r="L147" s="186">
        <v>96</v>
      </c>
      <c r="M147" s="187">
        <v>3.5316635758296848</v>
      </c>
      <c r="N147" s="188"/>
      <c r="O147" s="32"/>
      <c r="P147" s="189"/>
      <c r="Q147" s="190"/>
      <c r="R147" s="189"/>
      <c r="S147" s="189"/>
      <c r="T147" s="190"/>
      <c r="U147" s="189"/>
      <c r="V147" s="189"/>
      <c r="W147" s="190"/>
      <c r="X147" s="189"/>
    </row>
    <row r="148" spans="1:28" ht="12" customHeight="1" x14ac:dyDescent="0.25">
      <c r="A148" s="183"/>
      <c r="B148" s="364"/>
      <c r="C148" s="360"/>
      <c r="D148" s="184">
        <v>2</v>
      </c>
      <c r="E148" s="185" t="s">
        <v>39</v>
      </c>
      <c r="F148" s="1">
        <v>63</v>
      </c>
      <c r="G148" s="2">
        <v>22.87889526576966</v>
      </c>
      <c r="H148" s="186">
        <v>1685</v>
      </c>
      <c r="I148" s="187">
        <v>22.050578219720265</v>
      </c>
      <c r="J148" s="186">
        <v>13999</v>
      </c>
      <c r="K148" s="187">
        <v>21.832455635106886</v>
      </c>
      <c r="L148" s="186">
        <v>612</v>
      </c>
      <c r="M148" s="187">
        <v>21.454771078786642</v>
      </c>
      <c r="N148" s="188"/>
      <c r="O148" s="33"/>
      <c r="P148" s="194"/>
      <c r="Q148" s="193"/>
      <c r="R148" s="194"/>
      <c r="S148" s="194"/>
      <c r="T148" s="193"/>
      <c r="U148" s="194"/>
      <c r="V148" s="194"/>
      <c r="W148" s="193"/>
      <c r="X148" s="194"/>
    </row>
    <row r="149" spans="1:28" ht="12" customHeight="1" x14ac:dyDescent="0.25">
      <c r="A149" s="183"/>
      <c r="B149" s="364"/>
      <c r="C149" s="360"/>
      <c r="D149" s="184">
        <v>3</v>
      </c>
      <c r="E149" s="185" t="s">
        <v>40</v>
      </c>
      <c r="F149" s="1">
        <v>120</v>
      </c>
      <c r="G149" s="2">
        <v>40.563129367291488</v>
      </c>
      <c r="H149" s="186">
        <v>3310</v>
      </c>
      <c r="I149" s="187">
        <v>42.993309873018802</v>
      </c>
      <c r="J149" s="186">
        <v>28245</v>
      </c>
      <c r="K149" s="187">
        <v>43.136093187690797</v>
      </c>
      <c r="L149" s="186">
        <v>1276</v>
      </c>
      <c r="M149" s="187">
        <v>41.832761015283246</v>
      </c>
      <c r="N149" s="188"/>
      <c r="O149" s="31">
        <v>3.0227914259354067</v>
      </c>
      <c r="P149" s="195">
        <v>3.0230975533633138</v>
      </c>
      <c r="Q149" s="196" t="s">
        <v>352</v>
      </c>
      <c r="R149" s="197">
        <v>-3.7223506195615001E-4</v>
      </c>
      <c r="S149" s="195">
        <v>3.0261120904096224</v>
      </c>
      <c r="T149" s="196" t="s">
        <v>352</v>
      </c>
      <c r="U149" s="197">
        <v>-4.04488756669707E-3</v>
      </c>
      <c r="V149" s="195">
        <v>3.0466270609965806</v>
      </c>
      <c r="W149" s="196" t="s">
        <v>352</v>
      </c>
      <c r="X149" s="197">
        <v>-2.8748614614753452E-2</v>
      </c>
    </row>
    <row r="150" spans="1:28" ht="12" customHeight="1" x14ac:dyDescent="0.25">
      <c r="A150" s="183"/>
      <c r="B150" s="364"/>
      <c r="C150" s="360"/>
      <c r="D150" s="184">
        <v>4</v>
      </c>
      <c r="E150" s="185" t="s">
        <v>52</v>
      </c>
      <c r="F150" s="1">
        <v>95</v>
      </c>
      <c r="G150" s="2">
        <v>32.757996197729128</v>
      </c>
      <c r="H150" s="186">
        <v>2395</v>
      </c>
      <c r="I150" s="187">
        <v>31.424185790188879</v>
      </c>
      <c r="J150" s="186">
        <v>20460</v>
      </c>
      <c r="K150" s="187">
        <v>31.502189010159544</v>
      </c>
      <c r="L150" s="186">
        <v>983</v>
      </c>
      <c r="M150" s="187">
        <v>33.180804330100088</v>
      </c>
      <c r="N150" s="188"/>
      <c r="O150" s="32"/>
      <c r="P150" s="198" t="s">
        <v>357</v>
      </c>
      <c r="Q150" s="199"/>
      <c r="R150" s="199"/>
      <c r="S150" s="198" t="s">
        <v>357</v>
      </c>
      <c r="T150" s="199"/>
      <c r="U150" s="199"/>
      <c r="V150" s="198" t="s">
        <v>357</v>
      </c>
      <c r="W150" s="200"/>
      <c r="X150" s="200"/>
      <c r="Z150" s="157">
        <v>3</v>
      </c>
      <c r="AA150" s="157">
        <v>3</v>
      </c>
      <c r="AB150" s="157">
        <v>3</v>
      </c>
    </row>
    <row r="151" spans="1:28" ht="12" customHeight="1" x14ac:dyDescent="0.25">
      <c r="A151" s="183"/>
      <c r="B151" s="365"/>
      <c r="C151" s="363"/>
      <c r="D151" s="201"/>
      <c r="E151" s="202" t="s">
        <v>4</v>
      </c>
      <c r="F151" s="3">
        <v>289</v>
      </c>
      <c r="G151" s="4">
        <v>100</v>
      </c>
      <c r="H151" s="203">
        <v>7658</v>
      </c>
      <c r="I151" s="204">
        <v>100</v>
      </c>
      <c r="J151" s="203">
        <v>64705</v>
      </c>
      <c r="K151" s="204">
        <v>100</v>
      </c>
      <c r="L151" s="203">
        <v>2967</v>
      </c>
      <c r="M151" s="204">
        <v>100</v>
      </c>
      <c r="N151" s="188"/>
      <c r="O151" s="37"/>
      <c r="P151" s="245"/>
      <c r="Q151" s="220"/>
      <c r="R151" s="245"/>
      <c r="S151" s="245"/>
      <c r="T151" s="220"/>
      <c r="U151" s="245"/>
      <c r="V151" s="245"/>
      <c r="W151" s="220"/>
      <c r="X151" s="245"/>
    </row>
    <row r="152" spans="1:28" ht="12" customHeight="1" x14ac:dyDescent="0.25">
      <c r="A152" s="183" t="s">
        <v>14</v>
      </c>
      <c r="B152" s="356" t="s">
        <v>103</v>
      </c>
      <c r="C152" s="359" t="s">
        <v>192</v>
      </c>
      <c r="D152" s="184">
        <v>1</v>
      </c>
      <c r="E152" s="185" t="s">
        <v>38</v>
      </c>
      <c r="F152" s="1">
        <v>12</v>
      </c>
      <c r="G152" s="2">
        <v>4.1932034844339965</v>
      </c>
      <c r="H152" s="186">
        <v>583</v>
      </c>
      <c r="I152" s="187">
        <v>8.5446438091110171</v>
      </c>
      <c r="J152" s="186">
        <v>4291</v>
      </c>
      <c r="K152" s="187">
        <v>7.0928654952005994</v>
      </c>
      <c r="L152" s="186">
        <v>193</v>
      </c>
      <c r="M152" s="187">
        <v>7.1814495144497723</v>
      </c>
      <c r="N152" s="188"/>
      <c r="O152" s="32"/>
      <c r="P152" s="189"/>
      <c r="Q152" s="190"/>
      <c r="R152" s="189"/>
      <c r="S152" s="189"/>
      <c r="T152" s="190"/>
      <c r="U152" s="189"/>
      <c r="V152" s="189"/>
      <c r="W152" s="190"/>
      <c r="X152" s="189"/>
    </row>
    <row r="153" spans="1:28" ht="12" customHeight="1" x14ac:dyDescent="0.25">
      <c r="A153" s="183"/>
      <c r="B153" s="364"/>
      <c r="C153" s="360"/>
      <c r="D153" s="184">
        <v>2</v>
      </c>
      <c r="E153" s="185" t="s">
        <v>39</v>
      </c>
      <c r="F153" s="1">
        <v>78</v>
      </c>
      <c r="G153" s="2">
        <v>27.970132031600308</v>
      </c>
      <c r="H153" s="186">
        <v>2131</v>
      </c>
      <c r="I153" s="187">
        <v>28.007549820661957</v>
      </c>
      <c r="J153" s="186">
        <v>17786</v>
      </c>
      <c r="K153" s="187">
        <v>27.356072683314004</v>
      </c>
      <c r="L153" s="186">
        <v>797</v>
      </c>
      <c r="M153" s="187">
        <v>26.319692659690713</v>
      </c>
      <c r="N153" s="188"/>
      <c r="O153" s="33"/>
      <c r="P153" s="194"/>
      <c r="Q153" s="193"/>
      <c r="R153" s="194"/>
      <c r="S153" s="194"/>
      <c r="T153" s="193"/>
      <c r="U153" s="194"/>
      <c r="V153" s="194"/>
      <c r="W153" s="193"/>
      <c r="X153" s="194"/>
    </row>
    <row r="154" spans="1:28" ht="12" customHeight="1" x14ac:dyDescent="0.25">
      <c r="A154" s="183"/>
      <c r="B154" s="364"/>
      <c r="C154" s="360"/>
      <c r="D154" s="184">
        <v>3</v>
      </c>
      <c r="E154" s="185" t="s">
        <v>40</v>
      </c>
      <c r="F154" s="1">
        <v>112</v>
      </c>
      <c r="G154" s="2">
        <v>38.237059818129289</v>
      </c>
      <c r="H154" s="186">
        <v>2896</v>
      </c>
      <c r="I154" s="187">
        <v>37.060419625064554</v>
      </c>
      <c r="J154" s="186">
        <v>24901</v>
      </c>
      <c r="K154" s="187">
        <v>37.915121164747148</v>
      </c>
      <c r="L154" s="186">
        <v>1143</v>
      </c>
      <c r="M154" s="187">
        <v>37.661851645408966</v>
      </c>
      <c r="N154" s="188"/>
      <c r="O154" s="31">
        <v>2.9324306566536853</v>
      </c>
      <c r="P154" s="195">
        <v>2.8129054930630399</v>
      </c>
      <c r="Q154" s="196" t="s">
        <v>351</v>
      </c>
      <c r="R154" s="197">
        <v>0.12977443322814652</v>
      </c>
      <c r="S154" s="195">
        <v>2.8609413698302011</v>
      </c>
      <c r="T154" s="196" t="s">
        <v>352</v>
      </c>
      <c r="U154" s="197">
        <v>7.9234031045261527E-2</v>
      </c>
      <c r="V154" s="195">
        <v>2.8815441449186192</v>
      </c>
      <c r="W154" s="196" t="s">
        <v>352</v>
      </c>
      <c r="X154" s="197">
        <v>5.6229811063341122E-2</v>
      </c>
    </row>
    <row r="155" spans="1:28" ht="12" customHeight="1" x14ac:dyDescent="0.25">
      <c r="A155" s="183"/>
      <c r="B155" s="364"/>
      <c r="C155" s="360"/>
      <c r="D155" s="184">
        <v>4</v>
      </c>
      <c r="E155" s="185" t="s">
        <v>52</v>
      </c>
      <c r="F155" s="1">
        <v>87</v>
      </c>
      <c r="G155" s="2">
        <v>29.59960466583637</v>
      </c>
      <c r="H155" s="186">
        <v>2055</v>
      </c>
      <c r="I155" s="187">
        <v>26.387386745167014</v>
      </c>
      <c r="J155" s="186">
        <v>17702</v>
      </c>
      <c r="K155" s="187">
        <v>27.635940656739837</v>
      </c>
      <c r="L155" s="186">
        <v>833</v>
      </c>
      <c r="M155" s="187">
        <v>28.837006180450036</v>
      </c>
      <c r="N155" s="188"/>
      <c r="O155" s="32"/>
      <c r="P155" s="198" t="s">
        <v>271</v>
      </c>
      <c r="Q155" s="199"/>
      <c r="R155" s="199"/>
      <c r="S155" s="198" t="s">
        <v>357</v>
      </c>
      <c r="T155" s="199"/>
      <c r="U155" s="199"/>
      <c r="V155" s="198" t="s">
        <v>357</v>
      </c>
      <c r="W155" s="200"/>
      <c r="X155" s="200"/>
      <c r="Z155" s="157">
        <v>4</v>
      </c>
      <c r="AA155" s="157">
        <v>3</v>
      </c>
      <c r="AB155" s="157">
        <v>3</v>
      </c>
    </row>
    <row r="156" spans="1:28" ht="12" customHeight="1" x14ac:dyDescent="0.25">
      <c r="A156" s="183"/>
      <c r="B156" s="365"/>
      <c r="C156" s="363"/>
      <c r="D156" s="201"/>
      <c r="E156" s="202" t="s">
        <v>4</v>
      </c>
      <c r="F156" s="3">
        <v>289</v>
      </c>
      <c r="G156" s="4">
        <v>100</v>
      </c>
      <c r="H156" s="203">
        <v>7665</v>
      </c>
      <c r="I156" s="204">
        <v>100</v>
      </c>
      <c r="J156" s="203">
        <v>64680</v>
      </c>
      <c r="K156" s="204">
        <v>100</v>
      </c>
      <c r="L156" s="203">
        <v>2966</v>
      </c>
      <c r="M156" s="204">
        <v>100</v>
      </c>
      <c r="N156" s="188"/>
      <c r="O156" s="37"/>
      <c r="P156" s="245"/>
      <c r="Q156" s="220"/>
      <c r="R156" s="245"/>
      <c r="S156" s="245"/>
      <c r="T156" s="220"/>
      <c r="U156" s="245"/>
      <c r="V156" s="245"/>
      <c r="W156" s="220"/>
      <c r="X156" s="245"/>
    </row>
    <row r="157" spans="1:28" ht="12" customHeight="1" x14ac:dyDescent="0.25">
      <c r="A157" s="183" t="s">
        <v>15</v>
      </c>
      <c r="B157" s="356" t="s">
        <v>104</v>
      </c>
      <c r="C157" s="359" t="s">
        <v>193</v>
      </c>
      <c r="D157" s="184">
        <v>1</v>
      </c>
      <c r="E157" s="185" t="s">
        <v>38</v>
      </c>
      <c r="F157" s="1">
        <v>14</v>
      </c>
      <c r="G157" s="2">
        <v>4.8022703113773062</v>
      </c>
      <c r="H157" s="186">
        <v>661</v>
      </c>
      <c r="I157" s="187">
        <v>8.8398098766188671</v>
      </c>
      <c r="J157" s="186">
        <v>4833</v>
      </c>
      <c r="K157" s="187">
        <v>7.64347526034331</v>
      </c>
      <c r="L157" s="186">
        <v>223</v>
      </c>
      <c r="M157" s="187">
        <v>7.7192841561027183</v>
      </c>
      <c r="N157" s="188"/>
      <c r="O157" s="32"/>
      <c r="P157" s="189"/>
      <c r="Q157" s="190"/>
      <c r="R157" s="189"/>
      <c r="S157" s="189"/>
      <c r="T157" s="190"/>
      <c r="U157" s="189"/>
      <c r="V157" s="189"/>
      <c r="W157" s="190"/>
      <c r="X157" s="189"/>
    </row>
    <row r="158" spans="1:28" ht="12" customHeight="1" x14ac:dyDescent="0.25">
      <c r="A158" s="183"/>
      <c r="B158" s="364"/>
      <c r="C158" s="360"/>
      <c r="D158" s="184">
        <v>2</v>
      </c>
      <c r="E158" s="185" t="s">
        <v>39</v>
      </c>
      <c r="F158" s="1">
        <v>91</v>
      </c>
      <c r="G158" s="2">
        <v>32.373186848905128</v>
      </c>
      <c r="H158" s="186">
        <v>2416</v>
      </c>
      <c r="I158" s="187">
        <v>31.975336091845346</v>
      </c>
      <c r="J158" s="186">
        <v>19647</v>
      </c>
      <c r="K158" s="187">
        <v>30.254420755509464</v>
      </c>
      <c r="L158" s="186">
        <v>858</v>
      </c>
      <c r="M158" s="187">
        <v>28.629004078016308</v>
      </c>
      <c r="N158" s="188"/>
      <c r="O158" s="33"/>
      <c r="P158" s="194"/>
      <c r="Q158" s="193"/>
      <c r="R158" s="194"/>
      <c r="S158" s="194"/>
      <c r="T158" s="193"/>
      <c r="U158" s="194"/>
      <c r="V158" s="194"/>
      <c r="W158" s="193"/>
      <c r="X158" s="194"/>
    </row>
    <row r="159" spans="1:28" ht="12" customHeight="1" x14ac:dyDescent="0.25">
      <c r="A159" s="183"/>
      <c r="B159" s="364"/>
      <c r="C159" s="360"/>
      <c r="D159" s="184">
        <v>3</v>
      </c>
      <c r="E159" s="185" t="s">
        <v>40</v>
      </c>
      <c r="F159" s="1">
        <v>110</v>
      </c>
      <c r="G159" s="2">
        <v>38.387913753958607</v>
      </c>
      <c r="H159" s="186">
        <v>2840</v>
      </c>
      <c r="I159" s="187">
        <v>36.612879303516941</v>
      </c>
      <c r="J159" s="186">
        <v>25210</v>
      </c>
      <c r="K159" s="187">
        <v>38.427901753358007</v>
      </c>
      <c r="L159" s="186">
        <v>1176</v>
      </c>
      <c r="M159" s="187">
        <v>39.486906282444004</v>
      </c>
      <c r="N159" s="188"/>
      <c r="O159" s="31">
        <v>2.8245890161409939</v>
      </c>
      <c r="P159" s="195">
        <v>2.729170188829571</v>
      </c>
      <c r="Q159" s="196" t="s">
        <v>352</v>
      </c>
      <c r="R159" s="197">
        <v>0.10514053444286692</v>
      </c>
      <c r="S159" s="195">
        <v>2.781328309545819</v>
      </c>
      <c r="T159" s="196" t="s">
        <v>352</v>
      </c>
      <c r="U159" s="197">
        <v>4.8457893494006782E-2</v>
      </c>
      <c r="V159" s="195">
        <v>2.800972330932161</v>
      </c>
      <c r="W159" s="196" t="s">
        <v>352</v>
      </c>
      <c r="X159" s="197">
        <v>2.6527059186391699E-2</v>
      </c>
    </row>
    <row r="160" spans="1:28" ht="12" customHeight="1" x14ac:dyDescent="0.25">
      <c r="A160" s="183"/>
      <c r="B160" s="364"/>
      <c r="C160" s="360"/>
      <c r="D160" s="184">
        <v>4</v>
      </c>
      <c r="E160" s="185" t="s">
        <v>52</v>
      </c>
      <c r="F160" s="1">
        <v>73</v>
      </c>
      <c r="G160" s="2">
        <v>24.436629085758927</v>
      </c>
      <c r="H160" s="186">
        <v>1721</v>
      </c>
      <c r="I160" s="187">
        <v>22.571974728023527</v>
      </c>
      <c r="J160" s="186">
        <v>14825</v>
      </c>
      <c r="K160" s="187">
        <v>23.674202230790996</v>
      </c>
      <c r="L160" s="186">
        <v>703</v>
      </c>
      <c r="M160" s="187">
        <v>24.164805483436528</v>
      </c>
      <c r="N160" s="188"/>
      <c r="O160" s="32"/>
      <c r="P160" s="198" t="s">
        <v>357</v>
      </c>
      <c r="Q160" s="199"/>
      <c r="R160" s="199"/>
      <c r="S160" s="198" t="s">
        <v>357</v>
      </c>
      <c r="T160" s="199"/>
      <c r="U160" s="199"/>
      <c r="V160" s="198" t="s">
        <v>357</v>
      </c>
      <c r="W160" s="200"/>
      <c r="X160" s="200"/>
      <c r="Z160" s="157">
        <v>3</v>
      </c>
      <c r="AA160" s="157">
        <v>3</v>
      </c>
      <c r="AB160" s="157">
        <v>3</v>
      </c>
    </row>
    <row r="161" spans="1:28" ht="12" customHeight="1" x14ac:dyDescent="0.25">
      <c r="A161" s="248"/>
      <c r="B161" s="365"/>
      <c r="C161" s="363"/>
      <c r="D161" s="201"/>
      <c r="E161" s="202" t="s">
        <v>4</v>
      </c>
      <c r="F161" s="3">
        <v>288</v>
      </c>
      <c r="G161" s="4">
        <v>100</v>
      </c>
      <c r="H161" s="203">
        <v>7638</v>
      </c>
      <c r="I161" s="204">
        <v>100</v>
      </c>
      <c r="J161" s="203">
        <v>64515</v>
      </c>
      <c r="K161" s="204">
        <v>100</v>
      </c>
      <c r="L161" s="203">
        <v>2960</v>
      </c>
      <c r="M161" s="204">
        <v>100</v>
      </c>
      <c r="N161" s="188"/>
      <c r="O161" s="37"/>
      <c r="P161" s="245"/>
      <c r="Q161" s="220"/>
      <c r="R161" s="245"/>
      <c r="S161" s="245"/>
      <c r="T161" s="220"/>
      <c r="U161" s="245"/>
      <c r="V161" s="245"/>
      <c r="W161" s="220"/>
      <c r="X161" s="245"/>
    </row>
    <row r="162" spans="1:28" s="182" customFormat="1" ht="13.15" customHeight="1" x14ac:dyDescent="0.25">
      <c r="A162" s="240" t="s">
        <v>105</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6" t="s">
        <v>106</v>
      </c>
      <c r="C163" s="359" t="s">
        <v>194</v>
      </c>
      <c r="D163" s="184">
        <v>1</v>
      </c>
      <c r="E163" s="185" t="s">
        <v>1</v>
      </c>
      <c r="F163" s="1">
        <v>28</v>
      </c>
      <c r="G163" s="2">
        <v>9.1051746916306371</v>
      </c>
      <c r="H163" s="186">
        <v>841</v>
      </c>
      <c r="I163" s="187">
        <v>11.074496351949033</v>
      </c>
      <c r="J163" s="186">
        <v>7748</v>
      </c>
      <c r="K163" s="187">
        <v>11.783907481350647</v>
      </c>
      <c r="L163" s="186">
        <v>293</v>
      </c>
      <c r="M163" s="187">
        <v>10.185404230352301</v>
      </c>
      <c r="N163" s="188"/>
      <c r="O163" s="32"/>
      <c r="P163" s="189"/>
      <c r="Q163" s="190"/>
      <c r="R163" s="189"/>
      <c r="S163" s="189"/>
      <c r="T163" s="190"/>
      <c r="U163" s="189"/>
      <c r="V163" s="189"/>
      <c r="W163" s="190"/>
      <c r="X163" s="189"/>
    </row>
    <row r="164" spans="1:28" ht="11.45" customHeight="1" x14ac:dyDescent="0.25">
      <c r="A164" s="183"/>
      <c r="B164" s="364"/>
      <c r="C164" s="360"/>
      <c r="D164" s="184">
        <v>2</v>
      </c>
      <c r="E164" s="185" t="s">
        <v>2</v>
      </c>
      <c r="F164" s="1">
        <v>95</v>
      </c>
      <c r="G164" s="2">
        <v>32.687394420278778</v>
      </c>
      <c r="H164" s="186">
        <v>2648</v>
      </c>
      <c r="I164" s="187">
        <v>35.555093519749107</v>
      </c>
      <c r="J164" s="186">
        <v>24296</v>
      </c>
      <c r="K164" s="187">
        <v>36.752941054459214</v>
      </c>
      <c r="L164" s="186">
        <v>1080</v>
      </c>
      <c r="M164" s="187">
        <v>35.43951393959496</v>
      </c>
      <c r="N164" s="188"/>
      <c r="O164" s="33"/>
      <c r="P164" s="194"/>
      <c r="Q164" s="193"/>
      <c r="R164" s="194"/>
      <c r="S164" s="194"/>
      <c r="T164" s="193"/>
      <c r="U164" s="194"/>
      <c r="V164" s="194"/>
      <c r="W164" s="193"/>
      <c r="X164" s="194"/>
    </row>
    <row r="165" spans="1:28" ht="11.45" customHeight="1" x14ac:dyDescent="0.25">
      <c r="A165" s="183"/>
      <c r="B165" s="364"/>
      <c r="C165" s="360"/>
      <c r="D165" s="184">
        <v>3</v>
      </c>
      <c r="E165" s="185" t="s">
        <v>3</v>
      </c>
      <c r="F165" s="1">
        <v>116</v>
      </c>
      <c r="G165" s="2">
        <v>41.046689473017494</v>
      </c>
      <c r="H165" s="186">
        <v>2831</v>
      </c>
      <c r="I165" s="187">
        <v>36.433434300107102</v>
      </c>
      <c r="J165" s="186">
        <v>23568</v>
      </c>
      <c r="K165" s="187">
        <v>36.959338902501059</v>
      </c>
      <c r="L165" s="186">
        <v>1154</v>
      </c>
      <c r="M165" s="187">
        <v>38.401342433767852</v>
      </c>
      <c r="N165" s="188"/>
      <c r="O165" s="31">
        <v>2.6626299761153351</v>
      </c>
      <c r="P165" s="195">
        <v>2.5923288960456681</v>
      </c>
      <c r="Q165" s="196" t="s">
        <v>352</v>
      </c>
      <c r="R165" s="197">
        <v>7.8568809709760531E-2</v>
      </c>
      <c r="S165" s="195">
        <v>2.5418305654451259</v>
      </c>
      <c r="T165" s="196" t="s">
        <v>351</v>
      </c>
      <c r="U165" s="197">
        <v>0.13731295262794549</v>
      </c>
      <c r="V165" s="195">
        <v>2.6016341699598486</v>
      </c>
      <c r="W165" s="196" t="s">
        <v>352</v>
      </c>
      <c r="X165" s="197">
        <v>6.9864450490099692E-2</v>
      </c>
    </row>
    <row r="166" spans="1:28" ht="11.45" customHeight="1" x14ac:dyDescent="0.25">
      <c r="A166" s="183"/>
      <c r="B166" s="364"/>
      <c r="C166" s="360"/>
      <c r="D166" s="184">
        <v>4</v>
      </c>
      <c r="E166" s="185" t="s">
        <v>229</v>
      </c>
      <c r="F166" s="1">
        <v>48</v>
      </c>
      <c r="G166" s="2">
        <v>17.160741415073087</v>
      </c>
      <c r="H166" s="186">
        <v>1313</v>
      </c>
      <c r="I166" s="187">
        <v>16.936975828198701</v>
      </c>
      <c r="J166" s="186">
        <v>8897</v>
      </c>
      <c r="K166" s="187">
        <v>14.503812561689887</v>
      </c>
      <c r="L166" s="186">
        <v>440</v>
      </c>
      <c r="M166" s="187">
        <v>15.973739396284586</v>
      </c>
      <c r="N166" s="188"/>
      <c r="O166" s="32"/>
      <c r="P166" s="198" t="s">
        <v>357</v>
      </c>
      <c r="Q166" s="199"/>
      <c r="R166" s="199"/>
      <c r="S166" s="198" t="s">
        <v>271</v>
      </c>
      <c r="T166" s="199"/>
      <c r="U166" s="199"/>
      <c r="V166" s="198" t="s">
        <v>357</v>
      </c>
      <c r="W166" s="200"/>
      <c r="X166" s="200"/>
      <c r="Z166" s="157">
        <v>3</v>
      </c>
      <c r="AA166" s="157">
        <v>4</v>
      </c>
      <c r="AB166" s="157">
        <v>3</v>
      </c>
    </row>
    <row r="167" spans="1:28" ht="11.45" customHeight="1" x14ac:dyDescent="0.25">
      <c r="A167" s="183"/>
      <c r="B167" s="365"/>
      <c r="C167" s="363"/>
      <c r="D167" s="201"/>
      <c r="E167" s="202" t="s">
        <v>4</v>
      </c>
      <c r="F167" s="3">
        <v>287</v>
      </c>
      <c r="G167" s="4">
        <v>100</v>
      </c>
      <c r="H167" s="203">
        <v>7633</v>
      </c>
      <c r="I167" s="204">
        <v>100</v>
      </c>
      <c r="J167" s="203">
        <v>64509</v>
      </c>
      <c r="K167" s="204">
        <v>100</v>
      </c>
      <c r="L167" s="203">
        <v>2967</v>
      </c>
      <c r="M167" s="204">
        <v>100</v>
      </c>
      <c r="N167" s="188"/>
      <c r="O167" s="34"/>
      <c r="P167" s="205"/>
      <c r="Q167" s="206"/>
      <c r="R167" s="205"/>
      <c r="S167" s="205"/>
      <c r="T167" s="206"/>
      <c r="U167" s="205"/>
      <c r="V167" s="205"/>
      <c r="W167" s="206"/>
      <c r="X167" s="205"/>
    </row>
    <row r="168" spans="1:28" ht="12" customHeight="1" x14ac:dyDescent="0.25">
      <c r="A168" s="183" t="s">
        <v>5</v>
      </c>
      <c r="B168" s="356" t="s">
        <v>107</v>
      </c>
      <c r="C168" s="359" t="s">
        <v>195</v>
      </c>
      <c r="D168" s="184">
        <v>1</v>
      </c>
      <c r="E168" s="185" t="s">
        <v>1</v>
      </c>
      <c r="F168" s="1">
        <v>42</v>
      </c>
      <c r="G168" s="2">
        <v>14.431060351754732</v>
      </c>
      <c r="H168" s="186">
        <v>1576</v>
      </c>
      <c r="I168" s="187">
        <v>21.391638566361308</v>
      </c>
      <c r="J168" s="186">
        <v>13574</v>
      </c>
      <c r="K168" s="187">
        <v>20.786107871941955</v>
      </c>
      <c r="L168" s="186">
        <v>605</v>
      </c>
      <c r="M168" s="187">
        <v>20.800548346633814</v>
      </c>
      <c r="N168" s="188"/>
      <c r="O168" s="32"/>
      <c r="P168" s="207"/>
      <c r="Q168" s="208"/>
      <c r="R168" s="207"/>
      <c r="S168" s="207"/>
      <c r="T168" s="208"/>
      <c r="U168" s="207"/>
      <c r="V168" s="207"/>
      <c r="W168" s="208"/>
      <c r="X168" s="207"/>
    </row>
    <row r="169" spans="1:28" ht="12" customHeight="1" x14ac:dyDescent="0.25">
      <c r="A169" s="111"/>
      <c r="B169" s="357"/>
      <c r="C169" s="360"/>
      <c r="D169" s="184">
        <v>2</v>
      </c>
      <c r="E169" s="185" t="s">
        <v>2</v>
      </c>
      <c r="F169" s="1">
        <v>109</v>
      </c>
      <c r="G169" s="2">
        <v>38.097169690110391</v>
      </c>
      <c r="H169" s="186">
        <v>2894</v>
      </c>
      <c r="I169" s="187">
        <v>37.975108962950834</v>
      </c>
      <c r="J169" s="186">
        <v>26764</v>
      </c>
      <c r="K169" s="187">
        <v>40.861239189327932</v>
      </c>
      <c r="L169" s="186">
        <v>1234</v>
      </c>
      <c r="M169" s="187">
        <v>40.588098080211125</v>
      </c>
      <c r="N169" s="188"/>
      <c r="O169" s="33"/>
      <c r="P169" s="210"/>
      <c r="Q169" s="209"/>
      <c r="R169" s="210"/>
      <c r="S169" s="210"/>
      <c r="T169" s="209"/>
      <c r="U169" s="210"/>
      <c r="V169" s="210"/>
      <c r="W169" s="209"/>
      <c r="X169" s="210"/>
    </row>
    <row r="170" spans="1:28" ht="12" customHeight="1" x14ac:dyDescent="0.25">
      <c r="A170" s="111"/>
      <c r="B170" s="357"/>
      <c r="C170" s="360"/>
      <c r="D170" s="184">
        <v>3</v>
      </c>
      <c r="E170" s="185" t="s">
        <v>3</v>
      </c>
      <c r="F170" s="1">
        <v>97</v>
      </c>
      <c r="G170" s="2">
        <v>34.82284794168546</v>
      </c>
      <c r="H170" s="186">
        <v>2207</v>
      </c>
      <c r="I170" s="187">
        <v>28.400727917064138</v>
      </c>
      <c r="J170" s="186">
        <v>17713</v>
      </c>
      <c r="K170" s="187">
        <v>27.796870164663183</v>
      </c>
      <c r="L170" s="186">
        <v>813</v>
      </c>
      <c r="M170" s="187">
        <v>27.118599743506444</v>
      </c>
      <c r="N170" s="188"/>
      <c r="O170" s="31">
        <v>2.4568963162283022</v>
      </c>
      <c r="P170" s="195">
        <v>2.3147413845797016</v>
      </c>
      <c r="Q170" s="196" t="s">
        <v>351</v>
      </c>
      <c r="R170" s="197">
        <v>0.15102015146531522</v>
      </c>
      <c r="S170" s="195">
        <v>2.2812232784084761</v>
      </c>
      <c r="T170" s="196" t="s">
        <v>350</v>
      </c>
      <c r="U170" s="197">
        <v>0.19295838021503797</v>
      </c>
      <c r="V170" s="195">
        <v>2.2930355905616819</v>
      </c>
      <c r="W170" s="196" t="s">
        <v>350</v>
      </c>
      <c r="X170" s="197">
        <v>0.17784387401149712</v>
      </c>
    </row>
    <row r="171" spans="1:28" ht="12" customHeight="1" x14ac:dyDescent="0.25">
      <c r="A171" s="111"/>
      <c r="B171" s="357"/>
      <c r="C171" s="360"/>
      <c r="D171" s="184">
        <v>4</v>
      </c>
      <c r="E171" s="185" t="s">
        <v>229</v>
      </c>
      <c r="F171" s="1">
        <v>38</v>
      </c>
      <c r="G171" s="2">
        <v>12.648922016449426</v>
      </c>
      <c r="H171" s="186">
        <v>946</v>
      </c>
      <c r="I171" s="187">
        <v>12.232524553628283</v>
      </c>
      <c r="J171" s="186">
        <v>6426</v>
      </c>
      <c r="K171" s="187">
        <v>10.555782774068353</v>
      </c>
      <c r="L171" s="186">
        <v>316</v>
      </c>
      <c r="M171" s="187">
        <v>11.492753829648356</v>
      </c>
      <c r="N171" s="188"/>
      <c r="O171" s="32"/>
      <c r="P171" s="198" t="s">
        <v>271</v>
      </c>
      <c r="Q171" s="199"/>
      <c r="R171" s="199"/>
      <c r="S171" s="198" t="s">
        <v>271</v>
      </c>
      <c r="T171" s="199"/>
      <c r="U171" s="199"/>
      <c r="V171" s="198" t="s">
        <v>271</v>
      </c>
      <c r="W171" s="200"/>
      <c r="X171" s="200"/>
      <c r="Z171" s="157">
        <v>4</v>
      </c>
      <c r="AA171" s="157">
        <v>4</v>
      </c>
      <c r="AB171" s="157">
        <v>4</v>
      </c>
    </row>
    <row r="172" spans="1:28" ht="27" customHeight="1" x14ac:dyDescent="0.25">
      <c r="A172" s="111"/>
      <c r="B172" s="358"/>
      <c r="C172" s="361"/>
      <c r="D172" s="211"/>
      <c r="E172" s="212" t="s">
        <v>4</v>
      </c>
      <c r="F172" s="5">
        <v>286</v>
      </c>
      <c r="G172" s="6">
        <v>100</v>
      </c>
      <c r="H172" s="213">
        <v>7623</v>
      </c>
      <c r="I172" s="214">
        <v>100</v>
      </c>
      <c r="J172" s="213">
        <v>64477</v>
      </c>
      <c r="K172" s="214">
        <v>100</v>
      </c>
      <c r="L172" s="213">
        <v>2968</v>
      </c>
      <c r="M172" s="214">
        <v>100</v>
      </c>
      <c r="N172" s="188"/>
      <c r="O172" s="34"/>
      <c r="P172" s="215"/>
      <c r="Q172" s="206"/>
      <c r="R172" s="215"/>
      <c r="S172" s="215"/>
      <c r="T172" s="206"/>
      <c r="U172" s="215"/>
      <c r="V172" s="215"/>
      <c r="W172" s="206"/>
      <c r="X172" s="215"/>
    </row>
    <row r="173" spans="1:28" ht="11.45" customHeight="1" x14ac:dyDescent="0.25">
      <c r="A173" s="183" t="s">
        <v>13</v>
      </c>
      <c r="B173" s="356" t="s">
        <v>108</v>
      </c>
      <c r="C173" s="359" t="s">
        <v>196</v>
      </c>
      <c r="D173" s="184">
        <v>1</v>
      </c>
      <c r="E173" s="185" t="s">
        <v>1</v>
      </c>
      <c r="F173" s="1">
        <v>43</v>
      </c>
      <c r="G173" s="2">
        <v>14.614831019554888</v>
      </c>
      <c r="H173" s="186">
        <v>1503</v>
      </c>
      <c r="I173" s="187">
        <v>20.164442514761095</v>
      </c>
      <c r="J173" s="186">
        <v>13069</v>
      </c>
      <c r="K173" s="187">
        <v>20.149906106154891</v>
      </c>
      <c r="L173" s="186">
        <v>566</v>
      </c>
      <c r="M173" s="187">
        <v>19.677641227840539</v>
      </c>
      <c r="N173" s="188"/>
      <c r="O173" s="32"/>
      <c r="P173" s="207"/>
      <c r="Q173" s="208"/>
      <c r="R173" s="207"/>
      <c r="S173" s="207"/>
      <c r="T173" s="208"/>
      <c r="U173" s="207"/>
      <c r="V173" s="207"/>
      <c r="W173" s="208"/>
      <c r="X173" s="207"/>
    </row>
    <row r="174" spans="1:28" ht="11.45" customHeight="1" x14ac:dyDescent="0.25">
      <c r="A174" s="111"/>
      <c r="B174" s="357"/>
      <c r="C174" s="360"/>
      <c r="D174" s="184">
        <v>2</v>
      </c>
      <c r="E174" s="185" t="s">
        <v>2</v>
      </c>
      <c r="F174" s="1">
        <v>119</v>
      </c>
      <c r="G174" s="2">
        <v>41.731277789691823</v>
      </c>
      <c r="H174" s="186">
        <v>3005</v>
      </c>
      <c r="I174" s="187">
        <v>39.135064275390143</v>
      </c>
      <c r="J174" s="186">
        <v>28056</v>
      </c>
      <c r="K174" s="187">
        <v>42.863945271275924</v>
      </c>
      <c r="L174" s="186">
        <v>1280</v>
      </c>
      <c r="M174" s="187">
        <v>42.425225867555667</v>
      </c>
      <c r="N174" s="188"/>
      <c r="O174" s="33"/>
      <c r="P174" s="210"/>
      <c r="Q174" s="209"/>
      <c r="R174" s="210"/>
      <c r="S174" s="210"/>
      <c r="T174" s="209"/>
      <c r="U174" s="210"/>
      <c r="V174" s="210"/>
      <c r="W174" s="209"/>
      <c r="X174" s="210"/>
    </row>
    <row r="175" spans="1:28" ht="11.45" customHeight="1" x14ac:dyDescent="0.25">
      <c r="A175" s="111"/>
      <c r="B175" s="357"/>
      <c r="C175" s="360"/>
      <c r="D175" s="184">
        <v>3</v>
      </c>
      <c r="E175" s="185" t="s">
        <v>3</v>
      </c>
      <c r="F175" s="1">
        <v>88</v>
      </c>
      <c r="G175" s="2">
        <v>31.246093515984715</v>
      </c>
      <c r="H175" s="186">
        <v>2287</v>
      </c>
      <c r="I175" s="187">
        <v>29.832685293347449</v>
      </c>
      <c r="J175" s="186">
        <v>17844</v>
      </c>
      <c r="K175" s="187">
        <v>27.964159336834282</v>
      </c>
      <c r="L175" s="186">
        <v>856</v>
      </c>
      <c r="M175" s="187">
        <v>28.196697745189859</v>
      </c>
      <c r="N175" s="188"/>
      <c r="O175" s="31">
        <v>2.4144685784596747</v>
      </c>
      <c r="P175" s="195">
        <v>2.314038586116081</v>
      </c>
      <c r="Q175" s="196" t="s">
        <v>352</v>
      </c>
      <c r="R175" s="197">
        <v>0.10990709850243896</v>
      </c>
      <c r="S175" s="195">
        <v>2.2585823180214457</v>
      </c>
      <c r="T175" s="196" t="s">
        <v>350</v>
      </c>
      <c r="U175" s="197">
        <v>0.17705202987039909</v>
      </c>
      <c r="V175" s="195">
        <v>2.2791992683617588</v>
      </c>
      <c r="W175" s="196" t="s">
        <v>351</v>
      </c>
      <c r="X175" s="197">
        <v>0.15230578862581556</v>
      </c>
    </row>
    <row r="176" spans="1:28" ht="11.45" customHeight="1" x14ac:dyDescent="0.25">
      <c r="A176" s="111"/>
      <c r="B176" s="357"/>
      <c r="C176" s="360"/>
      <c r="D176" s="184">
        <v>4</v>
      </c>
      <c r="E176" s="185" t="s">
        <v>229</v>
      </c>
      <c r="F176" s="1">
        <v>37</v>
      </c>
      <c r="G176" s="2">
        <v>12.407797674768592</v>
      </c>
      <c r="H176" s="186">
        <v>856</v>
      </c>
      <c r="I176" s="187">
        <v>10.867807916505908</v>
      </c>
      <c r="J176" s="186">
        <v>5537</v>
      </c>
      <c r="K176" s="187">
        <v>9.0219892857365149</v>
      </c>
      <c r="L176" s="186">
        <v>260</v>
      </c>
      <c r="M176" s="187">
        <v>9.7004351594136811</v>
      </c>
      <c r="N176" s="188"/>
      <c r="O176" s="32"/>
      <c r="P176" s="198" t="s">
        <v>357</v>
      </c>
      <c r="Q176" s="199"/>
      <c r="R176" s="199"/>
      <c r="S176" s="198" t="s">
        <v>271</v>
      </c>
      <c r="T176" s="199"/>
      <c r="U176" s="199"/>
      <c r="V176" s="198" t="s">
        <v>271</v>
      </c>
      <c r="W176" s="200"/>
      <c r="X176" s="200"/>
      <c r="Z176" s="157">
        <v>3</v>
      </c>
      <c r="AA176" s="157">
        <v>4</v>
      </c>
      <c r="AB176" s="157">
        <v>4</v>
      </c>
    </row>
    <row r="177" spans="1:28" ht="11.45" customHeight="1" x14ac:dyDescent="0.25">
      <c r="A177" s="248"/>
      <c r="B177" s="358"/>
      <c r="C177" s="361"/>
      <c r="D177" s="211"/>
      <c r="E177" s="212" t="s">
        <v>4</v>
      </c>
      <c r="F177" s="5">
        <v>287</v>
      </c>
      <c r="G177" s="6">
        <v>100</v>
      </c>
      <c r="H177" s="213">
        <v>7651</v>
      </c>
      <c r="I177" s="214">
        <v>100</v>
      </c>
      <c r="J177" s="213">
        <v>64506</v>
      </c>
      <c r="K177" s="214">
        <v>100</v>
      </c>
      <c r="L177" s="213">
        <v>2962</v>
      </c>
      <c r="M177" s="214">
        <v>100</v>
      </c>
      <c r="N177" s="188"/>
      <c r="O177" s="34"/>
      <c r="P177" s="215"/>
      <c r="Q177" s="206"/>
      <c r="R177" s="215"/>
      <c r="S177" s="215"/>
      <c r="T177" s="206"/>
      <c r="U177" s="215"/>
      <c r="V177" s="215"/>
      <c r="W177" s="206"/>
      <c r="X177" s="215"/>
    </row>
    <row r="178" spans="1:28" s="182" customFormat="1" ht="13.15" customHeight="1" x14ac:dyDescent="0.25">
      <c r="A178" s="232" t="s">
        <v>344</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6" t="s">
        <v>42</v>
      </c>
      <c r="C179" s="359" t="s">
        <v>284</v>
      </c>
      <c r="D179" s="184">
        <v>0</v>
      </c>
      <c r="E179" s="185" t="s">
        <v>43</v>
      </c>
      <c r="F179" s="1">
        <v>22</v>
      </c>
      <c r="G179" s="2">
        <v>8.4524806877800884</v>
      </c>
      <c r="H179" s="186">
        <v>568</v>
      </c>
      <c r="I179" s="187">
        <v>7.9903332831934213</v>
      </c>
      <c r="J179" s="186">
        <v>2944</v>
      </c>
      <c r="K179" s="187">
        <v>5.548870609116979</v>
      </c>
      <c r="L179" s="186">
        <v>188</v>
      </c>
      <c r="M179" s="187">
        <v>7.0328165387708266</v>
      </c>
      <c r="N179" s="188"/>
      <c r="O179" s="35"/>
      <c r="P179" s="189"/>
      <c r="Q179" s="190"/>
      <c r="R179" s="189"/>
      <c r="S179" s="189"/>
      <c r="T179" s="190"/>
      <c r="U179" s="189"/>
      <c r="V179" s="189"/>
      <c r="W179" s="190"/>
      <c r="X179" s="189"/>
    </row>
    <row r="180" spans="1:28" ht="11.45" customHeight="1" x14ac:dyDescent="0.25">
      <c r="A180" s="183"/>
      <c r="B180" s="356"/>
      <c r="C180" s="359"/>
      <c r="D180" s="184">
        <v>1.5</v>
      </c>
      <c r="E180" s="255" t="s">
        <v>44</v>
      </c>
      <c r="F180" s="1">
        <v>65</v>
      </c>
      <c r="G180" s="2">
        <v>24.893397703608915</v>
      </c>
      <c r="H180" s="186">
        <v>1608</v>
      </c>
      <c r="I180" s="187">
        <v>23.144510136008712</v>
      </c>
      <c r="J180" s="186">
        <v>11316</v>
      </c>
      <c r="K180" s="187">
        <v>19.510874730187247</v>
      </c>
      <c r="L180" s="186">
        <v>622</v>
      </c>
      <c r="M180" s="187">
        <v>22.122377959911287</v>
      </c>
      <c r="N180" s="188"/>
      <c r="O180" s="32"/>
      <c r="P180" s="189"/>
      <c r="Q180" s="190"/>
      <c r="R180" s="189"/>
      <c r="S180" s="189"/>
      <c r="T180" s="190"/>
      <c r="U180" s="189"/>
      <c r="V180" s="189"/>
      <c r="W180" s="190"/>
      <c r="X180" s="189"/>
    </row>
    <row r="181" spans="1:28" ht="11.45" customHeight="1" x14ac:dyDescent="0.25">
      <c r="A181" s="183"/>
      <c r="B181" s="364"/>
      <c r="C181" s="360"/>
      <c r="D181" s="184">
        <v>4</v>
      </c>
      <c r="E181" s="256" t="s">
        <v>45</v>
      </c>
      <c r="F181" s="1">
        <v>86</v>
      </c>
      <c r="G181" s="2">
        <v>31.366676978206616</v>
      </c>
      <c r="H181" s="186">
        <v>2254</v>
      </c>
      <c r="I181" s="187">
        <v>33.788532427520487</v>
      </c>
      <c r="J181" s="186">
        <v>19016</v>
      </c>
      <c r="K181" s="187">
        <v>32.213974757637459</v>
      </c>
      <c r="L181" s="186">
        <v>924</v>
      </c>
      <c r="M181" s="187">
        <v>34.252716204615815</v>
      </c>
      <c r="N181" s="188"/>
      <c r="O181" s="33"/>
      <c r="P181" s="194"/>
      <c r="Q181" s="193"/>
      <c r="R181" s="194"/>
      <c r="S181" s="194"/>
      <c r="T181" s="193"/>
      <c r="U181" s="194"/>
      <c r="V181" s="194"/>
      <c r="W181" s="193"/>
      <c r="X181" s="194"/>
    </row>
    <row r="182" spans="1:28" ht="11.45" customHeight="1" x14ac:dyDescent="0.25">
      <c r="A182" s="183"/>
      <c r="B182" s="364"/>
      <c r="C182" s="360"/>
      <c r="D182" s="184">
        <v>8</v>
      </c>
      <c r="E182" s="256" t="s">
        <v>46</v>
      </c>
      <c r="F182" s="1">
        <v>52</v>
      </c>
      <c r="G182" s="2">
        <v>18.795944340306349</v>
      </c>
      <c r="H182" s="186">
        <v>1461</v>
      </c>
      <c r="I182" s="187">
        <v>21.269363529881741</v>
      </c>
      <c r="J182" s="186">
        <v>14434</v>
      </c>
      <c r="K182" s="187">
        <v>24.001350586475194</v>
      </c>
      <c r="L182" s="186">
        <v>606</v>
      </c>
      <c r="M182" s="187">
        <v>21.887138223099889</v>
      </c>
      <c r="N182" s="188"/>
      <c r="O182" s="31">
        <v>5.8082166088810485</v>
      </c>
      <c r="P182" s="195">
        <v>5.6514070169161137</v>
      </c>
      <c r="Q182" s="196" t="s">
        <v>352</v>
      </c>
      <c r="R182" s="197">
        <v>3.0359601639397191E-2</v>
      </c>
      <c r="S182" s="195">
        <v>6.6154522276658065</v>
      </c>
      <c r="T182" s="196" t="s">
        <v>351</v>
      </c>
      <c r="U182" s="197">
        <v>-0.14210264712238699</v>
      </c>
      <c r="V182" s="195">
        <v>5.8841410185991885</v>
      </c>
      <c r="W182" s="196" t="s">
        <v>352</v>
      </c>
      <c r="X182" s="197">
        <v>-1.4256275934626739E-2</v>
      </c>
    </row>
    <row r="183" spans="1:28" ht="11.45" customHeight="1" x14ac:dyDescent="0.25">
      <c r="A183" s="183"/>
      <c r="B183" s="364"/>
      <c r="C183" s="360"/>
      <c r="D183" s="184">
        <v>13</v>
      </c>
      <c r="E183" s="256" t="s">
        <v>47</v>
      </c>
      <c r="F183" s="1">
        <v>28</v>
      </c>
      <c r="G183" s="2">
        <v>10.09138094930079</v>
      </c>
      <c r="H183" s="186">
        <v>518</v>
      </c>
      <c r="I183" s="187">
        <v>7.6898658335046628</v>
      </c>
      <c r="J183" s="186">
        <v>6052</v>
      </c>
      <c r="K183" s="187">
        <v>9.8556154428931873</v>
      </c>
      <c r="L183" s="186">
        <v>232</v>
      </c>
      <c r="M183" s="187">
        <v>8.0438689663194509</v>
      </c>
      <c r="N183" s="188"/>
      <c r="O183" s="32"/>
      <c r="P183" s="198" t="s">
        <v>357</v>
      </c>
      <c r="Q183" s="199"/>
      <c r="R183" s="199"/>
      <c r="S183" s="198" t="s">
        <v>272</v>
      </c>
      <c r="T183" s="199"/>
      <c r="U183" s="199"/>
      <c r="V183" s="198" t="s">
        <v>357</v>
      </c>
      <c r="W183" s="200"/>
      <c r="X183" s="200"/>
      <c r="Z183" s="157">
        <v>3</v>
      </c>
      <c r="AA183" s="157">
        <v>2</v>
      </c>
      <c r="AB183" s="157">
        <v>3</v>
      </c>
    </row>
    <row r="184" spans="1:28" ht="11.45" customHeight="1" x14ac:dyDescent="0.25">
      <c r="A184" s="183"/>
      <c r="B184" s="364"/>
      <c r="C184" s="360"/>
      <c r="D184" s="184">
        <v>18</v>
      </c>
      <c r="E184" s="256" t="s">
        <v>48</v>
      </c>
      <c r="F184" s="1">
        <v>6</v>
      </c>
      <c r="G184" s="2">
        <v>2.1486790963667457</v>
      </c>
      <c r="H184" s="186">
        <v>214</v>
      </c>
      <c r="I184" s="187">
        <v>3.110687492934944</v>
      </c>
      <c r="J184" s="186">
        <v>2619</v>
      </c>
      <c r="K184" s="187">
        <v>4.1410025807085118</v>
      </c>
      <c r="L184" s="186">
        <v>84</v>
      </c>
      <c r="M184" s="187">
        <v>2.9305241425682613</v>
      </c>
      <c r="N184" s="188"/>
      <c r="O184" s="40"/>
      <c r="P184" s="258"/>
      <c r="Q184" s="196"/>
      <c r="R184" s="259"/>
      <c r="S184" s="258"/>
      <c r="T184" s="196"/>
      <c r="U184" s="259"/>
      <c r="V184" s="258"/>
      <c r="W184" s="196"/>
      <c r="X184" s="259"/>
    </row>
    <row r="185" spans="1:28" ht="11.45" customHeight="1" x14ac:dyDescent="0.25">
      <c r="A185" s="183"/>
      <c r="B185" s="364"/>
      <c r="C185" s="360"/>
      <c r="D185" s="184">
        <v>23</v>
      </c>
      <c r="E185" s="185" t="s">
        <v>49</v>
      </c>
      <c r="F185" s="1">
        <v>10</v>
      </c>
      <c r="G185" s="2">
        <v>4.2514402444305519</v>
      </c>
      <c r="H185" s="186">
        <v>208</v>
      </c>
      <c r="I185" s="187">
        <v>3.0067072969599047</v>
      </c>
      <c r="J185" s="186">
        <v>2824</v>
      </c>
      <c r="K185" s="187">
        <v>4.728311292983439</v>
      </c>
      <c r="L185" s="186">
        <v>94</v>
      </c>
      <c r="M185" s="187">
        <v>3.7305579647133249</v>
      </c>
      <c r="N185" s="188"/>
      <c r="O185" s="32"/>
      <c r="P185" s="259"/>
      <c r="Q185" s="260"/>
      <c r="R185" s="261"/>
      <c r="S185" s="259"/>
      <c r="T185" s="260"/>
      <c r="U185" s="259"/>
      <c r="V185" s="259"/>
      <c r="W185" s="260"/>
      <c r="X185" s="259"/>
    </row>
    <row r="186" spans="1:28" ht="11.45" customHeight="1" x14ac:dyDescent="0.25">
      <c r="A186" s="183"/>
      <c r="B186" s="365"/>
      <c r="C186" s="363"/>
      <c r="D186" s="201"/>
      <c r="E186" s="202" t="s">
        <v>4</v>
      </c>
      <c r="F186" s="3">
        <v>269</v>
      </c>
      <c r="G186" s="4">
        <v>100</v>
      </c>
      <c r="H186" s="203">
        <v>6831</v>
      </c>
      <c r="I186" s="204">
        <v>100</v>
      </c>
      <c r="J186" s="203">
        <v>59205</v>
      </c>
      <c r="K186" s="204">
        <v>100</v>
      </c>
      <c r="L186" s="203">
        <v>2750</v>
      </c>
      <c r="M186" s="204">
        <v>100</v>
      </c>
      <c r="N186" s="188"/>
      <c r="O186" s="37"/>
      <c r="P186" s="245"/>
      <c r="Q186" s="220"/>
      <c r="R186" s="245"/>
      <c r="S186" s="245"/>
      <c r="T186" s="220"/>
      <c r="U186" s="245"/>
      <c r="V186" s="245"/>
      <c r="W186" s="220"/>
      <c r="X186" s="245"/>
    </row>
    <row r="187" spans="1:28" ht="11.45" customHeight="1" x14ac:dyDescent="0.25">
      <c r="A187" s="183" t="s">
        <v>5</v>
      </c>
      <c r="B187" s="356" t="s">
        <v>109</v>
      </c>
      <c r="C187" s="359" t="s">
        <v>285</v>
      </c>
      <c r="D187" s="184">
        <v>0</v>
      </c>
      <c r="E187" s="185" t="s">
        <v>43</v>
      </c>
      <c r="F187" s="1">
        <v>141</v>
      </c>
      <c r="G187" s="2">
        <v>52.408566266692432</v>
      </c>
      <c r="H187" s="186">
        <v>3249</v>
      </c>
      <c r="I187" s="187">
        <v>46.180652392915164</v>
      </c>
      <c r="J187" s="186">
        <v>19819</v>
      </c>
      <c r="K187" s="187">
        <v>34.917609350148012</v>
      </c>
      <c r="L187" s="186">
        <v>1062</v>
      </c>
      <c r="M187" s="187">
        <v>39.769032249842283</v>
      </c>
      <c r="N187" s="188"/>
      <c r="O187" s="35"/>
      <c r="P187" s="189"/>
      <c r="Q187" s="190"/>
      <c r="R187" s="189"/>
      <c r="S187" s="189"/>
      <c r="T187" s="190"/>
      <c r="U187" s="189"/>
      <c r="V187" s="189"/>
      <c r="W187" s="190"/>
      <c r="X187" s="189"/>
    </row>
    <row r="188" spans="1:28" ht="11.45" customHeight="1" x14ac:dyDescent="0.25">
      <c r="A188" s="183"/>
      <c r="B188" s="356"/>
      <c r="C188" s="359"/>
      <c r="D188" s="184">
        <v>1.5</v>
      </c>
      <c r="E188" s="255" t="s">
        <v>44</v>
      </c>
      <c r="F188" s="1">
        <v>76</v>
      </c>
      <c r="G188" s="2">
        <v>28.190524384388237</v>
      </c>
      <c r="H188" s="186">
        <v>2167</v>
      </c>
      <c r="I188" s="187">
        <v>33.301086729630057</v>
      </c>
      <c r="J188" s="186">
        <v>23232</v>
      </c>
      <c r="K188" s="187">
        <v>38.198398459424929</v>
      </c>
      <c r="L188" s="186">
        <v>1034</v>
      </c>
      <c r="M188" s="187">
        <v>36.958343560574747</v>
      </c>
      <c r="N188" s="188"/>
      <c r="O188" s="32"/>
      <c r="P188" s="189"/>
      <c r="Q188" s="190"/>
      <c r="R188" s="189"/>
      <c r="S188" s="189"/>
      <c r="T188" s="190"/>
      <c r="U188" s="189"/>
      <c r="V188" s="189"/>
      <c r="W188" s="190"/>
      <c r="X188" s="189"/>
    </row>
    <row r="189" spans="1:28" ht="11.45" customHeight="1" x14ac:dyDescent="0.25">
      <c r="A189" s="183"/>
      <c r="B189" s="364"/>
      <c r="C189" s="360"/>
      <c r="D189" s="184">
        <v>4</v>
      </c>
      <c r="E189" s="256" t="s">
        <v>45</v>
      </c>
      <c r="F189" s="1">
        <v>31</v>
      </c>
      <c r="G189" s="2">
        <v>11.660838500558581</v>
      </c>
      <c r="H189" s="186">
        <v>839</v>
      </c>
      <c r="I189" s="187">
        <v>12.454390441475152</v>
      </c>
      <c r="J189" s="186">
        <v>10328</v>
      </c>
      <c r="K189" s="187">
        <v>17.456645851562669</v>
      </c>
      <c r="L189" s="186">
        <v>428</v>
      </c>
      <c r="M189" s="187">
        <v>15.632112852086003</v>
      </c>
      <c r="N189" s="188"/>
      <c r="O189" s="33"/>
      <c r="P189" s="194"/>
      <c r="Q189" s="193"/>
      <c r="R189" s="194"/>
      <c r="S189" s="194"/>
      <c r="T189" s="193"/>
      <c r="U189" s="194"/>
      <c r="V189" s="194"/>
      <c r="W189" s="193"/>
      <c r="X189" s="194"/>
    </row>
    <row r="190" spans="1:28" ht="11.45" customHeight="1" x14ac:dyDescent="0.25">
      <c r="A190" s="183"/>
      <c r="B190" s="364"/>
      <c r="C190" s="360"/>
      <c r="D190" s="184">
        <v>8</v>
      </c>
      <c r="E190" s="256" t="s">
        <v>46</v>
      </c>
      <c r="F190" s="1">
        <v>14</v>
      </c>
      <c r="G190" s="2">
        <v>5.0727489869596534</v>
      </c>
      <c r="H190" s="186">
        <v>370</v>
      </c>
      <c r="I190" s="187">
        <v>5.5965040039288674</v>
      </c>
      <c r="J190" s="186">
        <v>3719</v>
      </c>
      <c r="K190" s="187">
        <v>6.6786307644482772</v>
      </c>
      <c r="L190" s="186">
        <v>150</v>
      </c>
      <c r="M190" s="187">
        <v>5.6713643848255817</v>
      </c>
      <c r="N190" s="188"/>
      <c r="O190" s="31">
        <v>1.7166963949187772</v>
      </c>
      <c r="P190" s="195">
        <v>1.8412573074397425</v>
      </c>
      <c r="Q190" s="196" t="s">
        <v>352</v>
      </c>
      <c r="R190" s="197">
        <v>-4.0026475304264071E-2</v>
      </c>
      <c r="S190" s="195">
        <v>2.2457999942537725</v>
      </c>
      <c r="T190" s="196" t="s">
        <v>350</v>
      </c>
      <c r="U190" s="197">
        <v>-0.16416805144708579</v>
      </c>
      <c r="V190" s="195">
        <v>1.9601070779913661</v>
      </c>
      <c r="W190" s="196" t="s">
        <v>352</v>
      </c>
      <c r="X190" s="197">
        <v>-8.1167441665137369E-2</v>
      </c>
    </row>
    <row r="191" spans="1:28" ht="11.45" customHeight="1" x14ac:dyDescent="0.25">
      <c r="A191" s="183"/>
      <c r="B191" s="364"/>
      <c r="C191" s="360"/>
      <c r="D191" s="184">
        <v>13</v>
      </c>
      <c r="E191" s="256" t="s">
        <v>47</v>
      </c>
      <c r="F191" s="1">
        <v>5</v>
      </c>
      <c r="G191" s="2">
        <v>1.9189895794842304</v>
      </c>
      <c r="H191" s="186">
        <v>94</v>
      </c>
      <c r="I191" s="187">
        <v>1.4526052268791385</v>
      </c>
      <c r="J191" s="186">
        <v>908</v>
      </c>
      <c r="K191" s="187">
        <v>1.6677682423350386</v>
      </c>
      <c r="L191" s="186">
        <v>27</v>
      </c>
      <c r="M191" s="187">
        <v>1.0856269007450625</v>
      </c>
      <c r="N191" s="188"/>
      <c r="O191" s="32"/>
      <c r="P191" s="198" t="s">
        <v>357</v>
      </c>
      <c r="Q191" s="199"/>
      <c r="R191" s="199"/>
      <c r="S191" s="198" t="s">
        <v>272</v>
      </c>
      <c r="T191" s="199"/>
      <c r="U191" s="199"/>
      <c r="V191" s="198" t="s">
        <v>357</v>
      </c>
      <c r="W191" s="200"/>
      <c r="X191" s="200"/>
      <c r="Z191" s="157">
        <v>3</v>
      </c>
      <c r="AA191" s="157">
        <v>2</v>
      </c>
      <c r="AB191" s="157">
        <v>3</v>
      </c>
    </row>
    <row r="192" spans="1:28" ht="11.45" customHeight="1" x14ac:dyDescent="0.25">
      <c r="A192" s="183"/>
      <c r="B192" s="364"/>
      <c r="C192" s="360"/>
      <c r="D192" s="184">
        <v>18</v>
      </c>
      <c r="E192" s="256" t="s">
        <v>48</v>
      </c>
      <c r="F192" s="1">
        <v>0</v>
      </c>
      <c r="G192" s="2">
        <v>0</v>
      </c>
      <c r="H192" s="186">
        <v>35</v>
      </c>
      <c r="I192" s="187">
        <v>0.5277737632491758</v>
      </c>
      <c r="J192" s="186">
        <v>274</v>
      </c>
      <c r="K192" s="187">
        <v>0.50320071477737127</v>
      </c>
      <c r="L192" s="186">
        <v>9</v>
      </c>
      <c r="M192" s="187">
        <v>0.35205698652717132</v>
      </c>
      <c r="N192" s="188"/>
      <c r="O192" s="40"/>
      <c r="P192" s="262"/>
      <c r="Q192" s="262"/>
      <c r="R192" s="263"/>
      <c r="S192" s="262"/>
      <c r="T192" s="262"/>
      <c r="U192" s="263"/>
      <c r="V192" s="262"/>
      <c r="W192" s="262"/>
      <c r="X192" s="263"/>
    </row>
    <row r="193" spans="1:28" ht="11.45" customHeight="1" x14ac:dyDescent="0.25">
      <c r="A193" s="183"/>
      <c r="B193" s="364"/>
      <c r="C193" s="360"/>
      <c r="D193" s="184">
        <v>23</v>
      </c>
      <c r="E193" s="185" t="s">
        <v>49</v>
      </c>
      <c r="F193" s="1">
        <v>2</v>
      </c>
      <c r="G193" s="2">
        <v>0.74833228191690093</v>
      </c>
      <c r="H193" s="186">
        <v>36</v>
      </c>
      <c r="I193" s="187">
        <v>0.48698744192532301</v>
      </c>
      <c r="J193" s="186">
        <v>300</v>
      </c>
      <c r="K193" s="187">
        <v>0.57774661730715071</v>
      </c>
      <c r="L193" s="186">
        <v>13</v>
      </c>
      <c r="M193" s="187">
        <v>0.53146306539773125</v>
      </c>
      <c r="N193" s="188"/>
      <c r="O193" s="32"/>
      <c r="P193" s="259"/>
      <c r="Q193" s="260"/>
      <c r="R193" s="261"/>
      <c r="S193" s="259"/>
      <c r="T193" s="260"/>
      <c r="U193" s="259"/>
      <c r="V193" s="259"/>
      <c r="W193" s="260"/>
      <c r="X193" s="259"/>
    </row>
    <row r="194" spans="1:28" ht="11.45" customHeight="1" x14ac:dyDescent="0.25">
      <c r="A194" s="111"/>
      <c r="B194" s="365"/>
      <c r="C194" s="363"/>
      <c r="D194" s="201"/>
      <c r="E194" s="202" t="s">
        <v>4</v>
      </c>
      <c r="F194" s="3">
        <v>269</v>
      </c>
      <c r="G194" s="4">
        <v>100</v>
      </c>
      <c r="H194" s="203">
        <v>6790</v>
      </c>
      <c r="I194" s="204">
        <v>100</v>
      </c>
      <c r="J194" s="203">
        <v>58580</v>
      </c>
      <c r="K194" s="204">
        <v>100</v>
      </c>
      <c r="L194" s="203">
        <v>2723</v>
      </c>
      <c r="M194" s="204">
        <v>100</v>
      </c>
      <c r="N194" s="188"/>
      <c r="O194" s="37"/>
      <c r="P194" s="245"/>
      <c r="Q194" s="220"/>
      <c r="R194" s="245"/>
      <c r="S194" s="245"/>
      <c r="T194" s="220"/>
      <c r="U194" s="245"/>
      <c r="V194" s="245"/>
      <c r="W194" s="220"/>
      <c r="X194" s="245"/>
    </row>
    <row r="195" spans="1:28" ht="12" customHeight="1" x14ac:dyDescent="0.25">
      <c r="A195" s="183" t="s">
        <v>13</v>
      </c>
      <c r="B195" s="368" t="s">
        <v>110</v>
      </c>
      <c r="C195" s="369" t="s">
        <v>286</v>
      </c>
      <c r="D195" s="221">
        <v>0</v>
      </c>
      <c r="E195" s="222" t="s">
        <v>43</v>
      </c>
      <c r="F195" s="7">
        <v>232</v>
      </c>
      <c r="G195" s="8">
        <v>86.479435651226538</v>
      </c>
      <c r="H195" s="223">
        <v>5672</v>
      </c>
      <c r="I195" s="224">
        <v>82.975358312373558</v>
      </c>
      <c r="J195" s="223">
        <v>45202</v>
      </c>
      <c r="K195" s="224">
        <v>77.082454533235548</v>
      </c>
      <c r="L195" s="223">
        <v>2149</v>
      </c>
      <c r="M195" s="224">
        <v>79.334409635033893</v>
      </c>
      <c r="N195" s="188"/>
      <c r="O195" s="38"/>
      <c r="P195" s="246"/>
      <c r="Q195" s="247"/>
      <c r="R195" s="246"/>
      <c r="S195" s="246"/>
      <c r="T195" s="247"/>
      <c r="U195" s="246"/>
      <c r="V195" s="246"/>
      <c r="W195" s="247"/>
      <c r="X195" s="246"/>
    </row>
    <row r="196" spans="1:28" ht="12" customHeight="1" x14ac:dyDescent="0.25">
      <c r="A196" s="183"/>
      <c r="B196" s="356"/>
      <c r="C196" s="359"/>
      <c r="D196" s="184">
        <v>1.5</v>
      </c>
      <c r="E196" s="255" t="s">
        <v>44</v>
      </c>
      <c r="F196" s="1">
        <v>21</v>
      </c>
      <c r="G196" s="2">
        <v>7.4375883440542854</v>
      </c>
      <c r="H196" s="186">
        <v>624</v>
      </c>
      <c r="I196" s="187">
        <v>9.9047394255378229</v>
      </c>
      <c r="J196" s="186">
        <v>9110</v>
      </c>
      <c r="K196" s="187">
        <v>15.415786667337411</v>
      </c>
      <c r="L196" s="186">
        <v>420</v>
      </c>
      <c r="M196" s="187">
        <v>14.130413222171015</v>
      </c>
      <c r="N196" s="188"/>
      <c r="O196" s="32"/>
      <c r="P196" s="189"/>
      <c r="Q196" s="190"/>
      <c r="R196" s="189"/>
      <c r="S196" s="189"/>
      <c r="T196" s="190"/>
      <c r="U196" s="189"/>
      <c r="V196" s="189"/>
      <c r="W196" s="190"/>
      <c r="X196" s="189"/>
    </row>
    <row r="197" spans="1:28" ht="12" customHeight="1" x14ac:dyDescent="0.25">
      <c r="A197" s="183"/>
      <c r="B197" s="364"/>
      <c r="C197" s="360"/>
      <c r="D197" s="184">
        <v>4</v>
      </c>
      <c r="E197" s="256" t="s">
        <v>45</v>
      </c>
      <c r="F197" s="1">
        <v>6</v>
      </c>
      <c r="G197" s="2">
        <v>2.4376323445186165</v>
      </c>
      <c r="H197" s="186">
        <v>226</v>
      </c>
      <c r="I197" s="187">
        <v>3.1735152208931798</v>
      </c>
      <c r="J197" s="186">
        <v>1827</v>
      </c>
      <c r="K197" s="187">
        <v>3.4298648565077494</v>
      </c>
      <c r="L197" s="186">
        <v>61</v>
      </c>
      <c r="M197" s="187">
        <v>2.6422648128000472</v>
      </c>
      <c r="N197" s="188"/>
      <c r="O197" s="33"/>
      <c r="P197" s="194"/>
      <c r="Q197" s="193"/>
      <c r="R197" s="194"/>
      <c r="S197" s="194"/>
      <c r="T197" s="193"/>
      <c r="U197" s="194"/>
      <c r="V197" s="194"/>
      <c r="W197" s="193"/>
      <c r="X197" s="194"/>
    </row>
    <row r="198" spans="1:28" ht="12" customHeight="1" x14ac:dyDescent="0.25">
      <c r="A198" s="183"/>
      <c r="B198" s="364"/>
      <c r="C198" s="360"/>
      <c r="D198" s="184">
        <v>8</v>
      </c>
      <c r="E198" s="256" t="s">
        <v>46</v>
      </c>
      <c r="F198" s="1">
        <v>3</v>
      </c>
      <c r="G198" s="2">
        <v>1.0743395481833728</v>
      </c>
      <c r="H198" s="186">
        <v>147</v>
      </c>
      <c r="I198" s="187">
        <v>2.3213767547359403</v>
      </c>
      <c r="J198" s="186">
        <v>1094</v>
      </c>
      <c r="K198" s="187">
        <v>2.06743508124995</v>
      </c>
      <c r="L198" s="186">
        <v>54</v>
      </c>
      <c r="M198" s="187">
        <v>2.2740210637950642</v>
      </c>
      <c r="N198" s="188"/>
      <c r="O198" s="31">
        <v>0.70408004555015158</v>
      </c>
      <c r="P198" s="195">
        <v>0.73847924606698157</v>
      </c>
      <c r="Q198" s="196" t="s">
        <v>352</v>
      </c>
      <c r="R198" s="197">
        <v>-1.329996501402313E-2</v>
      </c>
      <c r="S198" s="195">
        <v>0.86864247628813307</v>
      </c>
      <c r="T198" s="196" t="s">
        <v>352</v>
      </c>
      <c r="U198" s="197">
        <v>-6.0309145803777602E-2</v>
      </c>
      <c r="V198" s="195">
        <v>0.78100434403450281</v>
      </c>
      <c r="W198" s="196" t="s">
        <v>352</v>
      </c>
      <c r="X198" s="197">
        <v>-2.93009243295549E-2</v>
      </c>
    </row>
    <row r="199" spans="1:28" ht="12" customHeight="1" x14ac:dyDescent="0.25">
      <c r="A199" s="183"/>
      <c r="B199" s="364"/>
      <c r="C199" s="360"/>
      <c r="D199" s="184">
        <v>13</v>
      </c>
      <c r="E199" s="256" t="s">
        <v>47</v>
      </c>
      <c r="F199" s="1">
        <v>5</v>
      </c>
      <c r="G199" s="2">
        <v>1.8226718301002736</v>
      </c>
      <c r="H199" s="186">
        <v>55</v>
      </c>
      <c r="I199" s="187">
        <v>0.6996302472725785</v>
      </c>
      <c r="J199" s="186">
        <v>568</v>
      </c>
      <c r="K199" s="187">
        <v>1.1017249419730355</v>
      </c>
      <c r="L199" s="186">
        <v>16</v>
      </c>
      <c r="M199" s="187">
        <v>0.78718195156744364</v>
      </c>
      <c r="N199" s="188"/>
      <c r="O199" s="32"/>
      <c r="P199" s="198" t="s">
        <v>357</v>
      </c>
      <c r="Q199" s="199"/>
      <c r="R199" s="199"/>
      <c r="S199" s="198" t="s">
        <v>357</v>
      </c>
      <c r="T199" s="199"/>
      <c r="U199" s="199"/>
      <c r="V199" s="198" t="s">
        <v>357</v>
      </c>
      <c r="W199" s="200"/>
      <c r="X199" s="200"/>
      <c r="Z199" s="157">
        <v>3</v>
      </c>
      <c r="AA199" s="157">
        <v>3</v>
      </c>
      <c r="AB199" s="157">
        <v>3</v>
      </c>
    </row>
    <row r="200" spans="1:28" ht="12" customHeight="1" x14ac:dyDescent="0.25">
      <c r="A200" s="183"/>
      <c r="B200" s="364"/>
      <c r="C200" s="360"/>
      <c r="D200" s="184">
        <v>18</v>
      </c>
      <c r="E200" s="256" t="s">
        <v>48</v>
      </c>
      <c r="F200" s="1">
        <v>0</v>
      </c>
      <c r="G200" s="2">
        <v>0</v>
      </c>
      <c r="H200" s="186">
        <v>35</v>
      </c>
      <c r="I200" s="187">
        <v>0.53063871378875982</v>
      </c>
      <c r="J200" s="186">
        <v>177</v>
      </c>
      <c r="K200" s="187">
        <v>0.32073536941099667</v>
      </c>
      <c r="L200" s="186">
        <v>6</v>
      </c>
      <c r="M200" s="187">
        <v>0.24381855965686991</v>
      </c>
      <c r="N200" s="188"/>
      <c r="O200" s="40"/>
      <c r="P200" s="258"/>
      <c r="Q200" s="196"/>
      <c r="R200" s="259"/>
      <c r="S200" s="258"/>
      <c r="T200" s="196"/>
      <c r="U200" s="259"/>
      <c r="V200" s="258"/>
      <c r="W200" s="196"/>
      <c r="X200" s="259"/>
    </row>
    <row r="201" spans="1:28" ht="12" customHeight="1" x14ac:dyDescent="0.25">
      <c r="A201" s="183"/>
      <c r="B201" s="364"/>
      <c r="C201" s="360"/>
      <c r="D201" s="184">
        <v>23</v>
      </c>
      <c r="E201" s="185" t="s">
        <v>49</v>
      </c>
      <c r="F201" s="1">
        <v>2</v>
      </c>
      <c r="G201" s="2">
        <v>0.74833228191690093</v>
      </c>
      <c r="H201" s="186">
        <v>32</v>
      </c>
      <c r="I201" s="187">
        <v>0.39474132539957318</v>
      </c>
      <c r="J201" s="186">
        <v>296</v>
      </c>
      <c r="K201" s="187">
        <v>0.58199855029259251</v>
      </c>
      <c r="L201" s="186">
        <v>13</v>
      </c>
      <c r="M201" s="187">
        <v>0.58789075497533561</v>
      </c>
      <c r="N201" s="188"/>
      <c r="O201" s="32"/>
      <c r="P201" s="259"/>
      <c r="Q201" s="260"/>
      <c r="R201" s="261"/>
      <c r="S201" s="259"/>
      <c r="T201" s="260"/>
      <c r="U201" s="259"/>
      <c r="V201" s="259"/>
      <c r="W201" s="260"/>
      <c r="X201" s="259"/>
    </row>
    <row r="202" spans="1:28" ht="12" customHeight="1" x14ac:dyDescent="0.25">
      <c r="A202" s="183"/>
      <c r="B202" s="365"/>
      <c r="C202" s="363"/>
      <c r="D202" s="201"/>
      <c r="E202" s="202" t="s">
        <v>4</v>
      </c>
      <c r="F202" s="3">
        <v>269</v>
      </c>
      <c r="G202" s="4">
        <v>100</v>
      </c>
      <c r="H202" s="203">
        <v>6791</v>
      </c>
      <c r="I202" s="204">
        <v>100</v>
      </c>
      <c r="J202" s="203">
        <v>58274</v>
      </c>
      <c r="K202" s="204">
        <v>100</v>
      </c>
      <c r="L202" s="203">
        <v>2719</v>
      </c>
      <c r="M202" s="204">
        <v>100</v>
      </c>
      <c r="N202" s="188"/>
      <c r="O202" s="37"/>
      <c r="P202" s="245"/>
      <c r="Q202" s="220"/>
      <c r="R202" s="245"/>
      <c r="S202" s="245"/>
      <c r="T202" s="220"/>
      <c r="U202" s="245"/>
      <c r="V202" s="245"/>
      <c r="W202" s="220"/>
      <c r="X202" s="245"/>
    </row>
    <row r="203" spans="1:28" ht="12.95" customHeight="1" x14ac:dyDescent="0.25">
      <c r="A203" s="183"/>
      <c r="B203" s="356" t="s">
        <v>233</v>
      </c>
      <c r="C203" s="264" t="s">
        <v>262</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4"/>
      <c r="C204" s="366" t="s">
        <v>311</v>
      </c>
      <c r="D204" s="366"/>
      <c r="E204" s="366"/>
      <c r="F204" s="265"/>
      <c r="G204" s="265"/>
      <c r="H204" s="186"/>
      <c r="I204" s="187"/>
      <c r="J204" s="186"/>
      <c r="K204" s="187"/>
      <c r="L204" s="186"/>
      <c r="M204" s="187"/>
      <c r="N204" s="188"/>
      <c r="O204" s="31">
        <v>41.777377210704188</v>
      </c>
      <c r="P204" s="195">
        <v>42.31500520756385</v>
      </c>
      <c r="Q204" s="196" t="s">
        <v>352</v>
      </c>
      <c r="R204" s="197">
        <v>-8.24473175606074E-3</v>
      </c>
      <c r="S204" s="195">
        <v>49.930812491589307</v>
      </c>
      <c r="T204" s="196" t="s">
        <v>352</v>
      </c>
      <c r="U204" s="197">
        <v>-0.12004803515099166</v>
      </c>
      <c r="V204" s="195">
        <v>43.265253535819674</v>
      </c>
      <c r="W204" s="196" t="s">
        <v>352</v>
      </c>
      <c r="X204" s="197">
        <v>-2.3812281062229199E-2</v>
      </c>
    </row>
    <row r="205" spans="1:28" ht="12.95" customHeight="1" x14ac:dyDescent="0.25">
      <c r="A205" s="183"/>
      <c r="B205" s="364"/>
      <c r="C205" s="366"/>
      <c r="D205" s="366"/>
      <c r="E205" s="366"/>
      <c r="F205" s="265"/>
      <c r="G205" s="265"/>
      <c r="H205" s="186"/>
      <c r="I205" s="187"/>
      <c r="J205" s="186"/>
      <c r="K205" s="187"/>
      <c r="L205" s="186"/>
      <c r="M205" s="187"/>
      <c r="N205" s="188"/>
      <c r="O205" s="32"/>
      <c r="P205" s="198" t="s">
        <v>357</v>
      </c>
      <c r="Q205" s="199"/>
      <c r="R205" s="199"/>
      <c r="S205" s="198" t="s">
        <v>357</v>
      </c>
      <c r="T205" s="199"/>
      <c r="U205" s="199"/>
      <c r="V205" s="198" t="s">
        <v>357</v>
      </c>
      <c r="W205" s="200"/>
      <c r="X205" s="200"/>
      <c r="Z205" s="157">
        <v>3</v>
      </c>
      <c r="AA205" s="157">
        <v>3</v>
      </c>
      <c r="AB205" s="157">
        <v>3</v>
      </c>
    </row>
    <row r="206" spans="1:28" ht="12.95" customHeight="1" x14ac:dyDescent="0.25">
      <c r="A206" s="266"/>
      <c r="B206" s="267"/>
      <c r="C206" s="367"/>
      <c r="D206" s="367"/>
      <c r="E206" s="367"/>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115</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6" t="s">
        <v>111</v>
      </c>
      <c r="C208" s="359" t="s">
        <v>198</v>
      </c>
      <c r="D208" s="184">
        <v>1</v>
      </c>
      <c r="E208" s="185" t="s">
        <v>1</v>
      </c>
      <c r="F208" s="1">
        <v>12</v>
      </c>
      <c r="G208" s="2">
        <v>4.7509481633443578</v>
      </c>
      <c r="H208" s="186">
        <v>221</v>
      </c>
      <c r="I208" s="187">
        <v>3.3217518384446585</v>
      </c>
      <c r="J208" s="186">
        <v>3061</v>
      </c>
      <c r="K208" s="187">
        <v>5.9966895215292029</v>
      </c>
      <c r="L208" s="186">
        <v>148</v>
      </c>
      <c r="M208" s="187">
        <v>5.5519467199561685</v>
      </c>
      <c r="N208" s="188"/>
      <c r="O208" s="32"/>
      <c r="P208" s="189"/>
      <c r="Q208" s="190"/>
      <c r="R208" s="189"/>
      <c r="S208" s="189"/>
      <c r="T208" s="190"/>
      <c r="U208" s="189"/>
      <c r="V208" s="189"/>
      <c r="W208" s="190"/>
      <c r="X208" s="189"/>
    </row>
    <row r="209" spans="1:28" ht="12" customHeight="1" x14ac:dyDescent="0.25">
      <c r="A209" s="183"/>
      <c r="B209" s="364"/>
      <c r="C209" s="360"/>
      <c r="D209" s="184">
        <v>2</v>
      </c>
      <c r="E209" s="185" t="s">
        <v>2</v>
      </c>
      <c r="F209" s="1">
        <v>53</v>
      </c>
      <c r="G209" s="2">
        <v>20.17387078873168</v>
      </c>
      <c r="H209" s="186">
        <v>1339</v>
      </c>
      <c r="I209" s="187">
        <v>18.955135443923428</v>
      </c>
      <c r="J209" s="186">
        <v>14949</v>
      </c>
      <c r="K209" s="187">
        <v>25.092551425572406</v>
      </c>
      <c r="L209" s="186">
        <v>738</v>
      </c>
      <c r="M209" s="187">
        <v>24.486994121560652</v>
      </c>
      <c r="N209" s="188"/>
      <c r="O209" s="33"/>
      <c r="P209" s="194"/>
      <c r="Q209" s="193"/>
      <c r="R209" s="194"/>
      <c r="S209" s="194"/>
      <c r="T209" s="193"/>
      <c r="U209" s="194"/>
      <c r="V209" s="194"/>
      <c r="W209" s="193"/>
      <c r="X209" s="194"/>
    </row>
    <row r="210" spans="1:28" ht="12" customHeight="1" x14ac:dyDescent="0.25">
      <c r="A210" s="183"/>
      <c r="B210" s="364"/>
      <c r="C210" s="360"/>
      <c r="D210" s="184">
        <v>3</v>
      </c>
      <c r="E210" s="185" t="s">
        <v>3</v>
      </c>
      <c r="F210" s="1">
        <v>99</v>
      </c>
      <c r="G210" s="2">
        <v>37.684987273307954</v>
      </c>
      <c r="H210" s="186">
        <v>2127</v>
      </c>
      <c r="I210" s="187">
        <v>30.878332048539274</v>
      </c>
      <c r="J210" s="186">
        <v>19421</v>
      </c>
      <c r="K210" s="187">
        <v>32.483293198373971</v>
      </c>
      <c r="L210" s="186">
        <v>957</v>
      </c>
      <c r="M210" s="187">
        <v>34.557529838374577</v>
      </c>
      <c r="N210" s="188"/>
      <c r="O210" s="31">
        <v>3.0771442665919628</v>
      </c>
      <c r="P210" s="195">
        <v>3.2124614154829678</v>
      </c>
      <c r="Q210" s="196" t="s">
        <v>351</v>
      </c>
      <c r="R210" s="197">
        <v>-0.15664763421235703</v>
      </c>
      <c r="S210" s="195">
        <v>2.9934153538589277</v>
      </c>
      <c r="T210" s="196" t="s">
        <v>352</v>
      </c>
      <c r="U210" s="197">
        <v>9.056561897932594E-2</v>
      </c>
      <c r="V210" s="195">
        <v>2.9981264175863318</v>
      </c>
      <c r="W210" s="196" t="s">
        <v>352</v>
      </c>
      <c r="X210" s="197">
        <v>8.742228252190451E-2</v>
      </c>
    </row>
    <row r="211" spans="1:28" ht="12" customHeight="1" x14ac:dyDescent="0.25">
      <c r="A211" s="183"/>
      <c r="B211" s="364"/>
      <c r="C211" s="360"/>
      <c r="D211" s="184">
        <v>4</v>
      </c>
      <c r="E211" s="185" t="s">
        <v>229</v>
      </c>
      <c r="F211" s="1">
        <v>103</v>
      </c>
      <c r="G211" s="2">
        <v>37.39019377461603</v>
      </c>
      <c r="H211" s="186">
        <v>3101</v>
      </c>
      <c r="I211" s="187">
        <v>46.844780669095982</v>
      </c>
      <c r="J211" s="186">
        <v>21653</v>
      </c>
      <c r="K211" s="187">
        <v>36.427465854525259</v>
      </c>
      <c r="L211" s="186">
        <v>902</v>
      </c>
      <c r="M211" s="187">
        <v>35.403529320107097</v>
      </c>
      <c r="N211" s="188"/>
      <c r="O211" s="32"/>
      <c r="P211" s="198" t="s">
        <v>272</v>
      </c>
      <c r="Q211" s="199"/>
      <c r="R211" s="199"/>
      <c r="S211" s="198" t="s">
        <v>357</v>
      </c>
      <c r="T211" s="199"/>
      <c r="U211" s="199"/>
      <c r="V211" s="198" t="s">
        <v>357</v>
      </c>
      <c r="W211" s="200"/>
      <c r="X211" s="200"/>
      <c r="Z211" s="157">
        <v>2</v>
      </c>
      <c r="AA211" s="157">
        <v>3</v>
      </c>
      <c r="AB211" s="157">
        <v>3</v>
      </c>
    </row>
    <row r="212" spans="1:28" ht="12" customHeight="1" x14ac:dyDescent="0.25">
      <c r="A212" s="183"/>
      <c r="B212" s="365"/>
      <c r="C212" s="363"/>
      <c r="D212" s="201"/>
      <c r="E212" s="202" t="s">
        <v>4</v>
      </c>
      <c r="F212" s="3">
        <v>267</v>
      </c>
      <c r="G212" s="4">
        <v>100</v>
      </c>
      <c r="H212" s="203">
        <v>6788</v>
      </c>
      <c r="I212" s="204">
        <v>100</v>
      </c>
      <c r="J212" s="203">
        <v>59084</v>
      </c>
      <c r="K212" s="204">
        <v>100</v>
      </c>
      <c r="L212" s="203">
        <v>2745</v>
      </c>
      <c r="M212" s="204">
        <v>100</v>
      </c>
      <c r="N212" s="188"/>
      <c r="O212" s="34"/>
      <c r="P212" s="205"/>
      <c r="Q212" s="206"/>
      <c r="R212" s="205"/>
      <c r="S212" s="205"/>
      <c r="T212" s="206"/>
      <c r="U212" s="205"/>
      <c r="V212" s="205"/>
      <c r="W212" s="206"/>
      <c r="X212" s="205"/>
    </row>
    <row r="213" spans="1:28" ht="12" customHeight="1" x14ac:dyDescent="0.25">
      <c r="A213" s="183" t="s">
        <v>5</v>
      </c>
      <c r="B213" s="356" t="s">
        <v>112</v>
      </c>
      <c r="C213" s="359" t="s">
        <v>199</v>
      </c>
      <c r="D213" s="184">
        <v>1</v>
      </c>
      <c r="E213" s="185" t="s">
        <v>1</v>
      </c>
      <c r="F213" s="1">
        <v>15</v>
      </c>
      <c r="G213" s="2">
        <v>6.6481891648364826</v>
      </c>
      <c r="H213" s="186">
        <v>245</v>
      </c>
      <c r="I213" s="187">
        <v>3.5726790867720912</v>
      </c>
      <c r="J213" s="186">
        <v>2906</v>
      </c>
      <c r="K213" s="187">
        <v>5.7386093619278746</v>
      </c>
      <c r="L213" s="186">
        <v>148</v>
      </c>
      <c r="M213" s="187">
        <v>6.1190002873816134</v>
      </c>
      <c r="N213" s="188"/>
      <c r="O213" s="32"/>
      <c r="P213" s="207"/>
      <c r="Q213" s="208"/>
      <c r="R213" s="207"/>
      <c r="S213" s="207"/>
      <c r="T213" s="208"/>
      <c r="U213" s="207"/>
      <c r="V213" s="207"/>
      <c r="W213" s="208"/>
      <c r="X213" s="207"/>
    </row>
    <row r="214" spans="1:28" ht="12" customHeight="1" x14ac:dyDescent="0.25">
      <c r="A214" s="111"/>
      <c r="B214" s="357"/>
      <c r="C214" s="360"/>
      <c r="D214" s="184">
        <v>2</v>
      </c>
      <c r="E214" s="185" t="s">
        <v>2</v>
      </c>
      <c r="F214" s="1">
        <v>61</v>
      </c>
      <c r="G214" s="2">
        <v>23.97993854460622</v>
      </c>
      <c r="H214" s="186">
        <v>1427</v>
      </c>
      <c r="I214" s="187">
        <v>20.74451808482879</v>
      </c>
      <c r="J214" s="186">
        <v>14272</v>
      </c>
      <c r="K214" s="187">
        <v>24.695507657043141</v>
      </c>
      <c r="L214" s="186">
        <v>660</v>
      </c>
      <c r="M214" s="187">
        <v>23.555490714025542</v>
      </c>
      <c r="N214" s="188"/>
      <c r="O214" s="33"/>
      <c r="P214" s="210"/>
      <c r="Q214" s="209"/>
      <c r="R214" s="210"/>
      <c r="S214" s="210"/>
      <c r="T214" s="209"/>
      <c r="U214" s="210"/>
      <c r="V214" s="210"/>
      <c r="W214" s="209"/>
      <c r="X214" s="210"/>
    </row>
    <row r="215" spans="1:28" ht="12" customHeight="1" x14ac:dyDescent="0.25">
      <c r="A215" s="111"/>
      <c r="B215" s="357"/>
      <c r="C215" s="360"/>
      <c r="D215" s="184">
        <v>3</v>
      </c>
      <c r="E215" s="185" t="s">
        <v>3</v>
      </c>
      <c r="F215" s="1">
        <v>98</v>
      </c>
      <c r="G215" s="2">
        <v>35.974191082937743</v>
      </c>
      <c r="H215" s="186">
        <v>2394</v>
      </c>
      <c r="I215" s="187">
        <v>35.330531519777537</v>
      </c>
      <c r="J215" s="186">
        <v>22003</v>
      </c>
      <c r="K215" s="187">
        <v>36.599422585477051</v>
      </c>
      <c r="L215" s="186">
        <v>1044</v>
      </c>
      <c r="M215" s="187">
        <v>36.834888675202201</v>
      </c>
      <c r="N215" s="188"/>
      <c r="O215" s="31">
        <v>2.9612136433334113</v>
      </c>
      <c r="P215" s="195">
        <v>3.1246239505026225</v>
      </c>
      <c r="Q215" s="196" t="s">
        <v>350</v>
      </c>
      <c r="R215" s="197">
        <v>-0.18984508477418774</v>
      </c>
      <c r="S215" s="195">
        <v>2.9679373401465718</v>
      </c>
      <c r="T215" s="196" t="s">
        <v>352</v>
      </c>
      <c r="U215" s="197">
        <v>-7.4926829787865202E-3</v>
      </c>
      <c r="V215" s="195">
        <v>2.9769712903459955</v>
      </c>
      <c r="W215" s="196" t="s">
        <v>352</v>
      </c>
      <c r="X215" s="197">
        <v>-1.7434829189880641E-2</v>
      </c>
    </row>
    <row r="216" spans="1:28" ht="12" customHeight="1" x14ac:dyDescent="0.25">
      <c r="A216" s="111"/>
      <c r="B216" s="357"/>
      <c r="C216" s="360"/>
      <c r="D216" s="184">
        <v>4</v>
      </c>
      <c r="E216" s="185" t="s">
        <v>229</v>
      </c>
      <c r="F216" s="1">
        <v>92</v>
      </c>
      <c r="G216" s="2">
        <v>33.397681207619598</v>
      </c>
      <c r="H216" s="186">
        <v>2699</v>
      </c>
      <c r="I216" s="187">
        <v>40.352271308624353</v>
      </c>
      <c r="J216" s="186">
        <v>19694</v>
      </c>
      <c r="K216" s="187">
        <v>32.966460395554122</v>
      </c>
      <c r="L216" s="186">
        <v>878</v>
      </c>
      <c r="M216" s="187">
        <v>33.490620323389145</v>
      </c>
      <c r="N216" s="188"/>
      <c r="O216" s="32"/>
      <c r="P216" s="198" t="s">
        <v>272</v>
      </c>
      <c r="Q216" s="199"/>
      <c r="R216" s="199"/>
      <c r="S216" s="198" t="s">
        <v>357</v>
      </c>
      <c r="T216" s="199"/>
      <c r="U216" s="199"/>
      <c r="V216" s="198" t="s">
        <v>357</v>
      </c>
      <c r="W216" s="200"/>
      <c r="X216" s="200"/>
      <c r="Z216" s="157">
        <v>2</v>
      </c>
      <c r="AA216" s="157">
        <v>3</v>
      </c>
      <c r="AB216" s="157">
        <v>3</v>
      </c>
    </row>
    <row r="217" spans="1:28" ht="12" customHeight="1" x14ac:dyDescent="0.25">
      <c r="A217" s="111"/>
      <c r="B217" s="358"/>
      <c r="C217" s="361"/>
      <c r="D217" s="211"/>
      <c r="E217" s="212" t="s">
        <v>4</v>
      </c>
      <c r="F217" s="5">
        <v>266</v>
      </c>
      <c r="G217" s="6">
        <v>100</v>
      </c>
      <c r="H217" s="213">
        <v>6765</v>
      </c>
      <c r="I217" s="214">
        <v>100</v>
      </c>
      <c r="J217" s="213">
        <v>58875</v>
      </c>
      <c r="K217" s="214">
        <v>100</v>
      </c>
      <c r="L217" s="213">
        <v>2730</v>
      </c>
      <c r="M217" s="214">
        <v>100</v>
      </c>
      <c r="N217" s="188"/>
      <c r="O217" s="34"/>
      <c r="P217" s="215"/>
      <c r="Q217" s="206"/>
      <c r="R217" s="215"/>
      <c r="S217" s="215"/>
      <c r="T217" s="206"/>
      <c r="U217" s="215"/>
      <c r="V217" s="215"/>
      <c r="W217" s="206"/>
      <c r="X217" s="215"/>
    </row>
    <row r="218" spans="1:28" ht="12" customHeight="1" x14ac:dyDescent="0.25">
      <c r="A218" s="183" t="s">
        <v>13</v>
      </c>
      <c r="B218" s="356" t="s">
        <v>113</v>
      </c>
      <c r="C218" s="359" t="s">
        <v>200</v>
      </c>
      <c r="D218" s="184">
        <v>1</v>
      </c>
      <c r="E218" s="185" t="s">
        <v>1</v>
      </c>
      <c r="F218" s="1">
        <v>19</v>
      </c>
      <c r="G218" s="2">
        <v>7.5766851629085963</v>
      </c>
      <c r="H218" s="186">
        <v>391</v>
      </c>
      <c r="I218" s="187">
        <v>5.6874457736466582</v>
      </c>
      <c r="J218" s="186">
        <v>4097</v>
      </c>
      <c r="K218" s="187">
        <v>7.75900591687118</v>
      </c>
      <c r="L218" s="186">
        <v>173</v>
      </c>
      <c r="M218" s="187">
        <v>6.522965913662822</v>
      </c>
      <c r="N218" s="188"/>
      <c r="O218" s="32"/>
      <c r="P218" s="207"/>
      <c r="Q218" s="208"/>
      <c r="R218" s="207"/>
      <c r="S218" s="207"/>
      <c r="T218" s="208"/>
      <c r="U218" s="207"/>
      <c r="V218" s="207"/>
      <c r="W218" s="208"/>
      <c r="X218" s="207"/>
    </row>
    <row r="219" spans="1:28" ht="12" customHeight="1" x14ac:dyDescent="0.25">
      <c r="A219" s="111"/>
      <c r="B219" s="357"/>
      <c r="C219" s="360"/>
      <c r="D219" s="184">
        <v>2</v>
      </c>
      <c r="E219" s="185" t="s">
        <v>2</v>
      </c>
      <c r="F219" s="1">
        <v>67</v>
      </c>
      <c r="G219" s="2">
        <v>25.053500035763278</v>
      </c>
      <c r="H219" s="186">
        <v>1632</v>
      </c>
      <c r="I219" s="187">
        <v>23.221433127904017</v>
      </c>
      <c r="J219" s="186">
        <v>15844</v>
      </c>
      <c r="K219" s="187">
        <v>26.787225698577576</v>
      </c>
      <c r="L219" s="186">
        <v>726</v>
      </c>
      <c r="M219" s="187">
        <v>26.212141814613755</v>
      </c>
      <c r="N219" s="188"/>
      <c r="O219" s="33"/>
      <c r="P219" s="210"/>
      <c r="Q219" s="209"/>
      <c r="R219" s="210"/>
      <c r="S219" s="210"/>
      <c r="T219" s="209"/>
      <c r="U219" s="210"/>
      <c r="V219" s="210"/>
      <c r="W219" s="209"/>
      <c r="X219" s="210"/>
    </row>
    <row r="220" spans="1:28" ht="12" customHeight="1" x14ac:dyDescent="0.25">
      <c r="A220" s="111"/>
      <c r="B220" s="357"/>
      <c r="C220" s="360"/>
      <c r="D220" s="184">
        <v>3</v>
      </c>
      <c r="E220" s="185" t="s">
        <v>3</v>
      </c>
      <c r="F220" s="1">
        <v>90</v>
      </c>
      <c r="G220" s="2">
        <v>34.242036769934558</v>
      </c>
      <c r="H220" s="186">
        <v>2102</v>
      </c>
      <c r="I220" s="187">
        <v>30.897907088378791</v>
      </c>
      <c r="J220" s="186">
        <v>19506</v>
      </c>
      <c r="K220" s="187">
        <v>32.755651895910212</v>
      </c>
      <c r="L220" s="186">
        <v>923</v>
      </c>
      <c r="M220" s="187">
        <v>32.700994161657817</v>
      </c>
      <c r="N220" s="188"/>
      <c r="O220" s="31">
        <v>2.9292090766981378</v>
      </c>
      <c r="P220" s="195">
        <v>3.0559688933488527</v>
      </c>
      <c r="Q220" s="196" t="s">
        <v>351</v>
      </c>
      <c r="R220" s="197">
        <v>-0.13675332832102066</v>
      </c>
      <c r="S220" s="195">
        <v>2.9039287895631589</v>
      </c>
      <c r="T220" s="196" t="s">
        <v>352</v>
      </c>
      <c r="U220" s="197">
        <v>2.6707892508441491E-2</v>
      </c>
      <c r="V220" s="195">
        <v>2.9530582446812383</v>
      </c>
      <c r="W220" s="196" t="s">
        <v>352</v>
      </c>
      <c r="X220" s="197">
        <v>-2.5599411999128428E-2</v>
      </c>
    </row>
    <row r="221" spans="1:28" ht="12" customHeight="1" x14ac:dyDescent="0.25">
      <c r="A221" s="111"/>
      <c r="B221" s="357"/>
      <c r="C221" s="360"/>
      <c r="D221" s="184">
        <v>4</v>
      </c>
      <c r="E221" s="185" t="s">
        <v>229</v>
      </c>
      <c r="F221" s="1">
        <v>90</v>
      </c>
      <c r="G221" s="2">
        <v>33.127778031393625</v>
      </c>
      <c r="H221" s="186">
        <v>2645</v>
      </c>
      <c r="I221" s="187">
        <v>40.193214010073369</v>
      </c>
      <c r="J221" s="186">
        <v>19443</v>
      </c>
      <c r="K221" s="187">
        <v>32.698116488643443</v>
      </c>
      <c r="L221" s="186">
        <v>911</v>
      </c>
      <c r="M221" s="187">
        <v>34.563898110064095</v>
      </c>
      <c r="N221" s="188"/>
      <c r="O221" s="32"/>
      <c r="P221" s="198" t="s">
        <v>272</v>
      </c>
      <c r="Q221" s="199"/>
      <c r="R221" s="199"/>
      <c r="S221" s="198" t="s">
        <v>357</v>
      </c>
      <c r="T221" s="199"/>
      <c r="U221" s="199"/>
      <c r="V221" s="198" t="s">
        <v>357</v>
      </c>
      <c r="W221" s="200"/>
      <c r="X221" s="200"/>
      <c r="Z221" s="157">
        <v>2</v>
      </c>
      <c r="AA221" s="157">
        <v>3</v>
      </c>
      <c r="AB221" s="157">
        <v>3</v>
      </c>
    </row>
    <row r="222" spans="1:28" ht="12" customHeight="1" x14ac:dyDescent="0.25">
      <c r="A222" s="111"/>
      <c r="B222" s="358"/>
      <c r="C222" s="361"/>
      <c r="D222" s="211"/>
      <c r="E222" s="212" t="s">
        <v>4</v>
      </c>
      <c r="F222" s="5">
        <v>266</v>
      </c>
      <c r="G222" s="6">
        <v>100</v>
      </c>
      <c r="H222" s="213">
        <v>6770</v>
      </c>
      <c r="I222" s="214">
        <v>100</v>
      </c>
      <c r="J222" s="213">
        <v>58890</v>
      </c>
      <c r="K222" s="214">
        <v>100</v>
      </c>
      <c r="L222" s="213">
        <v>2733</v>
      </c>
      <c r="M222" s="214">
        <v>100</v>
      </c>
      <c r="N222" s="188"/>
      <c r="O222" s="34"/>
      <c r="P222" s="215"/>
      <c r="Q222" s="206"/>
      <c r="R222" s="215"/>
      <c r="S222" s="215"/>
      <c r="T222" s="206"/>
      <c r="U222" s="215"/>
      <c r="V222" s="215"/>
      <c r="W222" s="206"/>
      <c r="X222" s="215"/>
    </row>
    <row r="223" spans="1:28" ht="12" customHeight="1" x14ac:dyDescent="0.25">
      <c r="A223" s="183" t="s">
        <v>14</v>
      </c>
      <c r="B223" s="356" t="s">
        <v>114</v>
      </c>
      <c r="C223" s="359" t="s">
        <v>201</v>
      </c>
      <c r="D223" s="184">
        <v>1</v>
      </c>
      <c r="E223" s="185" t="s">
        <v>1</v>
      </c>
      <c r="F223" s="1">
        <v>22</v>
      </c>
      <c r="G223" s="2">
        <v>8.927821363024826</v>
      </c>
      <c r="H223" s="186">
        <v>331</v>
      </c>
      <c r="I223" s="187">
        <v>5.0104256765908222</v>
      </c>
      <c r="J223" s="186">
        <v>3617</v>
      </c>
      <c r="K223" s="187">
        <v>6.9637941922456994</v>
      </c>
      <c r="L223" s="186">
        <v>133</v>
      </c>
      <c r="M223" s="187">
        <v>5.5073050342172634</v>
      </c>
      <c r="N223" s="188"/>
      <c r="O223" s="32"/>
      <c r="P223" s="207"/>
      <c r="Q223" s="208"/>
      <c r="R223" s="207"/>
      <c r="S223" s="207"/>
      <c r="T223" s="208"/>
      <c r="U223" s="207"/>
      <c r="V223" s="207"/>
      <c r="W223" s="208"/>
      <c r="X223" s="207"/>
    </row>
    <row r="224" spans="1:28" ht="12" customHeight="1" x14ac:dyDescent="0.25">
      <c r="A224" s="111"/>
      <c r="B224" s="357"/>
      <c r="C224" s="360"/>
      <c r="D224" s="184">
        <v>2</v>
      </c>
      <c r="E224" s="185" t="s">
        <v>2</v>
      </c>
      <c r="F224" s="1">
        <v>64</v>
      </c>
      <c r="G224" s="2">
        <v>23.664930114036565</v>
      </c>
      <c r="H224" s="186">
        <v>1565</v>
      </c>
      <c r="I224" s="187">
        <v>23.202477605164276</v>
      </c>
      <c r="J224" s="186">
        <v>15634</v>
      </c>
      <c r="K224" s="187">
        <v>26.753396023787424</v>
      </c>
      <c r="L224" s="186">
        <v>696</v>
      </c>
      <c r="M224" s="187">
        <v>26.053192914086047</v>
      </c>
      <c r="N224" s="188"/>
      <c r="O224" s="33"/>
      <c r="P224" s="210"/>
      <c r="Q224" s="209"/>
      <c r="R224" s="210"/>
      <c r="S224" s="210"/>
      <c r="T224" s="209"/>
      <c r="U224" s="210"/>
      <c r="V224" s="210"/>
      <c r="W224" s="209"/>
      <c r="X224" s="210"/>
    </row>
    <row r="225" spans="1:28" ht="12" customHeight="1" x14ac:dyDescent="0.25">
      <c r="A225" s="111"/>
      <c r="B225" s="357"/>
      <c r="C225" s="360"/>
      <c r="D225" s="184">
        <v>3</v>
      </c>
      <c r="E225" s="185" t="s">
        <v>3</v>
      </c>
      <c r="F225" s="1">
        <v>91</v>
      </c>
      <c r="G225" s="2">
        <v>35.18028097797891</v>
      </c>
      <c r="H225" s="186">
        <v>2163</v>
      </c>
      <c r="I225" s="187">
        <v>31.325005063924543</v>
      </c>
      <c r="J225" s="186">
        <v>19868</v>
      </c>
      <c r="K225" s="187">
        <v>33.049460795703318</v>
      </c>
      <c r="L225" s="186">
        <v>952</v>
      </c>
      <c r="M225" s="187">
        <v>33.377518943394151</v>
      </c>
      <c r="N225" s="188"/>
      <c r="O225" s="31">
        <v>2.9070639470487429</v>
      </c>
      <c r="P225" s="195">
        <v>3.0723876269598533</v>
      </c>
      <c r="Q225" s="196" t="s">
        <v>350</v>
      </c>
      <c r="R225" s="197">
        <v>-0.18105099616640236</v>
      </c>
      <c r="S225" s="195">
        <v>2.9255236457998226</v>
      </c>
      <c r="T225" s="196" t="s">
        <v>352</v>
      </c>
      <c r="U225" s="197">
        <v>-1.9756687043148549E-2</v>
      </c>
      <c r="V225" s="195">
        <v>2.9799418012577941</v>
      </c>
      <c r="W225" s="196" t="s">
        <v>352</v>
      </c>
      <c r="X225" s="197">
        <v>-7.9654685506300948E-2</v>
      </c>
    </row>
    <row r="226" spans="1:28" ht="12" customHeight="1" x14ac:dyDescent="0.25">
      <c r="A226" s="111"/>
      <c r="B226" s="357"/>
      <c r="C226" s="360"/>
      <c r="D226" s="184">
        <v>4</v>
      </c>
      <c r="E226" s="185" t="s">
        <v>229</v>
      </c>
      <c r="F226" s="1">
        <v>90</v>
      </c>
      <c r="G226" s="2">
        <v>32.226967544959741</v>
      </c>
      <c r="H226" s="186">
        <v>2711</v>
      </c>
      <c r="I226" s="187">
        <v>40.462091654323238</v>
      </c>
      <c r="J226" s="186">
        <v>19752</v>
      </c>
      <c r="K226" s="187">
        <v>33.233348988265497</v>
      </c>
      <c r="L226" s="186">
        <v>956</v>
      </c>
      <c r="M226" s="187">
        <v>35.061983108301028</v>
      </c>
      <c r="N226" s="188"/>
      <c r="O226" s="32"/>
      <c r="P226" s="198" t="s">
        <v>272</v>
      </c>
      <c r="Q226" s="199"/>
      <c r="R226" s="199"/>
      <c r="S226" s="198" t="s">
        <v>357</v>
      </c>
      <c r="T226" s="199"/>
      <c r="U226" s="199"/>
      <c r="V226" s="198" t="s">
        <v>357</v>
      </c>
      <c r="W226" s="200"/>
      <c r="X226" s="200"/>
      <c r="Z226" s="157">
        <v>2</v>
      </c>
      <c r="AA226" s="157">
        <v>3</v>
      </c>
      <c r="AB226" s="157">
        <v>3</v>
      </c>
    </row>
    <row r="227" spans="1:28" ht="12" customHeight="1" x14ac:dyDescent="0.25">
      <c r="A227" s="248"/>
      <c r="B227" s="362"/>
      <c r="C227" s="363"/>
      <c r="D227" s="218"/>
      <c r="E227" s="202" t="s">
        <v>4</v>
      </c>
      <c r="F227" s="3">
        <v>267</v>
      </c>
      <c r="G227" s="4">
        <v>100</v>
      </c>
      <c r="H227" s="203">
        <v>6770</v>
      </c>
      <c r="I227" s="204">
        <v>100</v>
      </c>
      <c r="J227" s="203">
        <v>58871</v>
      </c>
      <c r="K227" s="204">
        <v>100</v>
      </c>
      <c r="L227" s="203">
        <v>2737</v>
      </c>
      <c r="M227" s="204">
        <v>100</v>
      </c>
      <c r="N227" s="188"/>
      <c r="O227" s="34"/>
      <c r="P227" s="215"/>
      <c r="Q227" s="206"/>
      <c r="R227" s="215"/>
      <c r="S227" s="215"/>
      <c r="T227" s="206"/>
      <c r="U227" s="215"/>
      <c r="V227" s="215"/>
      <c r="W227" s="206"/>
      <c r="X227" s="215"/>
    </row>
    <row r="228" spans="1:28" s="182" customFormat="1" ht="15" customHeight="1" x14ac:dyDescent="0.25">
      <c r="A228" s="240" t="s">
        <v>119</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6" t="s">
        <v>116</v>
      </c>
      <c r="C229" s="359" t="s">
        <v>202</v>
      </c>
      <c r="D229" s="184">
        <v>1</v>
      </c>
      <c r="E229" s="185" t="s">
        <v>1</v>
      </c>
      <c r="F229" s="1">
        <v>4</v>
      </c>
      <c r="G229" s="2">
        <v>1.3238425473530764</v>
      </c>
      <c r="H229" s="186">
        <v>110</v>
      </c>
      <c r="I229" s="187">
        <v>1.8637981798928991</v>
      </c>
      <c r="J229" s="186">
        <v>849</v>
      </c>
      <c r="K229" s="187">
        <v>1.7095633911959833</v>
      </c>
      <c r="L229" s="186">
        <v>52</v>
      </c>
      <c r="M229" s="187">
        <v>2.0826741575596643</v>
      </c>
      <c r="N229" s="188"/>
      <c r="O229" s="32"/>
      <c r="P229" s="189"/>
      <c r="Q229" s="190"/>
      <c r="R229" s="189"/>
      <c r="S229" s="189"/>
      <c r="T229" s="190"/>
      <c r="U229" s="189"/>
      <c r="V229" s="189"/>
      <c r="W229" s="190"/>
      <c r="X229" s="189"/>
    </row>
    <row r="230" spans="1:28" ht="12" customHeight="1" x14ac:dyDescent="0.25">
      <c r="A230" s="183"/>
      <c r="B230" s="364"/>
      <c r="C230" s="360"/>
      <c r="D230" s="184">
        <v>2</v>
      </c>
      <c r="E230" s="185" t="s">
        <v>2</v>
      </c>
      <c r="F230" s="1">
        <v>54</v>
      </c>
      <c r="G230" s="2">
        <v>21.965610296836079</v>
      </c>
      <c r="H230" s="186">
        <v>1326</v>
      </c>
      <c r="I230" s="187">
        <v>19.870325692670146</v>
      </c>
      <c r="J230" s="186">
        <v>12130</v>
      </c>
      <c r="K230" s="187">
        <v>21.118700326323196</v>
      </c>
      <c r="L230" s="186">
        <v>661</v>
      </c>
      <c r="M230" s="187">
        <v>24.177702456676037</v>
      </c>
      <c r="N230" s="188"/>
      <c r="O230" s="33"/>
      <c r="P230" s="194"/>
      <c r="Q230" s="193"/>
      <c r="R230" s="194"/>
      <c r="S230" s="194"/>
      <c r="T230" s="193"/>
      <c r="U230" s="194"/>
      <c r="V230" s="194"/>
      <c r="W230" s="193"/>
      <c r="X230" s="194"/>
    </row>
    <row r="231" spans="1:28" ht="12" customHeight="1" x14ac:dyDescent="0.25">
      <c r="A231" s="183"/>
      <c r="B231" s="364"/>
      <c r="C231" s="360"/>
      <c r="D231" s="184">
        <v>3</v>
      </c>
      <c r="E231" s="185" t="s">
        <v>3</v>
      </c>
      <c r="F231" s="1">
        <v>133</v>
      </c>
      <c r="G231" s="2">
        <v>49.634795442747162</v>
      </c>
      <c r="H231" s="186">
        <v>3251</v>
      </c>
      <c r="I231" s="187">
        <v>48.732315035894025</v>
      </c>
      <c r="J231" s="186">
        <v>28440</v>
      </c>
      <c r="K231" s="187">
        <v>48.347397700560165</v>
      </c>
      <c r="L231" s="186">
        <v>1268</v>
      </c>
      <c r="M231" s="187">
        <v>45.976514428699126</v>
      </c>
      <c r="N231" s="188"/>
      <c r="O231" s="31">
        <v>3.0246245632152244</v>
      </c>
      <c r="P231" s="195">
        <v>3.0593563903909908</v>
      </c>
      <c r="Q231" s="196" t="s">
        <v>352</v>
      </c>
      <c r="R231" s="197">
        <v>-4.6221711347901928E-2</v>
      </c>
      <c r="S231" s="195">
        <v>3.042865114732086</v>
      </c>
      <c r="T231" s="196" t="s">
        <v>352</v>
      </c>
      <c r="U231" s="197">
        <v>-2.424733717974082E-2</v>
      </c>
      <c r="V231" s="195">
        <v>2.9942005818526689</v>
      </c>
      <c r="W231" s="196" t="s">
        <v>352</v>
      </c>
      <c r="X231" s="197">
        <v>3.932189454170304E-2</v>
      </c>
    </row>
    <row r="232" spans="1:28" ht="12" customHeight="1" x14ac:dyDescent="0.25">
      <c r="A232" s="183"/>
      <c r="B232" s="364"/>
      <c r="C232" s="360"/>
      <c r="D232" s="184">
        <v>4</v>
      </c>
      <c r="E232" s="185" t="s">
        <v>229</v>
      </c>
      <c r="F232" s="1">
        <v>74</v>
      </c>
      <c r="G232" s="2">
        <v>27.075751713063738</v>
      </c>
      <c r="H232" s="186">
        <v>2037</v>
      </c>
      <c r="I232" s="187">
        <v>29.533561091545518</v>
      </c>
      <c r="J232" s="186">
        <v>17119</v>
      </c>
      <c r="K232" s="187">
        <v>28.824338581926455</v>
      </c>
      <c r="L232" s="186">
        <v>740</v>
      </c>
      <c r="M232" s="187">
        <v>27.763108957064052</v>
      </c>
      <c r="N232" s="188"/>
      <c r="O232" s="32"/>
      <c r="P232" s="198" t="s">
        <v>357</v>
      </c>
      <c r="Q232" s="199"/>
      <c r="R232" s="199"/>
      <c r="S232" s="198" t="s">
        <v>357</v>
      </c>
      <c r="T232" s="199"/>
      <c r="U232" s="199"/>
      <c r="V232" s="198" t="s">
        <v>357</v>
      </c>
      <c r="W232" s="200"/>
      <c r="X232" s="200"/>
      <c r="Z232" s="157">
        <v>3</v>
      </c>
      <c r="AA232" s="157">
        <v>3</v>
      </c>
      <c r="AB232" s="157">
        <v>3</v>
      </c>
    </row>
    <row r="233" spans="1:28" ht="12" customHeight="1" x14ac:dyDescent="0.25">
      <c r="A233" s="183"/>
      <c r="B233" s="365"/>
      <c r="C233" s="363"/>
      <c r="D233" s="201"/>
      <c r="E233" s="202" t="s">
        <v>4</v>
      </c>
      <c r="F233" s="3">
        <v>265</v>
      </c>
      <c r="G233" s="4">
        <v>100</v>
      </c>
      <c r="H233" s="203">
        <v>6724</v>
      </c>
      <c r="I233" s="204">
        <v>100</v>
      </c>
      <c r="J233" s="203">
        <v>58538</v>
      </c>
      <c r="K233" s="204">
        <v>100</v>
      </c>
      <c r="L233" s="203">
        <v>2721</v>
      </c>
      <c r="M233" s="204">
        <v>100</v>
      </c>
      <c r="N233" s="188"/>
      <c r="O233" s="34"/>
      <c r="P233" s="205"/>
      <c r="Q233" s="206"/>
      <c r="R233" s="205"/>
      <c r="S233" s="205"/>
      <c r="T233" s="206"/>
      <c r="U233" s="205"/>
      <c r="V233" s="205"/>
      <c r="W233" s="206"/>
      <c r="X233" s="205"/>
    </row>
    <row r="234" spans="1:28" ht="12" customHeight="1" x14ac:dyDescent="0.25">
      <c r="A234" s="183" t="s">
        <v>5</v>
      </c>
      <c r="B234" s="356" t="s">
        <v>117</v>
      </c>
      <c r="C234" s="359" t="s">
        <v>203</v>
      </c>
      <c r="D234" s="184">
        <v>1</v>
      </c>
      <c r="E234" s="185" t="s">
        <v>1</v>
      </c>
      <c r="F234" s="1">
        <v>9</v>
      </c>
      <c r="G234" s="2">
        <v>3.2611960743828612</v>
      </c>
      <c r="H234" s="186">
        <v>223</v>
      </c>
      <c r="I234" s="187">
        <v>3.7171759760558301</v>
      </c>
      <c r="J234" s="186">
        <v>2663</v>
      </c>
      <c r="K234" s="187">
        <v>4.87454632833128</v>
      </c>
      <c r="L234" s="186">
        <v>109</v>
      </c>
      <c r="M234" s="187">
        <v>4.1516824121745168</v>
      </c>
      <c r="N234" s="188"/>
      <c r="O234" s="32"/>
      <c r="P234" s="207"/>
      <c r="Q234" s="208"/>
      <c r="R234" s="207"/>
      <c r="S234" s="207"/>
      <c r="T234" s="208"/>
      <c r="U234" s="207"/>
      <c r="V234" s="207"/>
      <c r="W234" s="208"/>
      <c r="X234" s="207"/>
    </row>
    <row r="235" spans="1:28" ht="12" customHeight="1" x14ac:dyDescent="0.25">
      <c r="A235" s="111"/>
      <c r="B235" s="357"/>
      <c r="C235" s="360"/>
      <c r="D235" s="184">
        <v>2</v>
      </c>
      <c r="E235" s="185" t="s">
        <v>2</v>
      </c>
      <c r="F235" s="1">
        <v>80</v>
      </c>
      <c r="G235" s="2">
        <v>31.040806419949757</v>
      </c>
      <c r="H235" s="186">
        <v>1835</v>
      </c>
      <c r="I235" s="187">
        <v>28.271997580340969</v>
      </c>
      <c r="J235" s="186">
        <v>16625</v>
      </c>
      <c r="K235" s="187">
        <v>28.652315775531729</v>
      </c>
      <c r="L235" s="186">
        <v>719</v>
      </c>
      <c r="M235" s="187">
        <v>27.367121152038749</v>
      </c>
      <c r="N235" s="188"/>
      <c r="O235" s="33"/>
      <c r="P235" s="210"/>
      <c r="Q235" s="209"/>
      <c r="R235" s="210"/>
      <c r="S235" s="210"/>
      <c r="T235" s="209"/>
      <c r="U235" s="210"/>
      <c r="V235" s="210"/>
      <c r="W235" s="209"/>
      <c r="X235" s="210"/>
    </row>
    <row r="236" spans="1:28" ht="12" customHeight="1" x14ac:dyDescent="0.25">
      <c r="A236" s="111"/>
      <c r="B236" s="357"/>
      <c r="C236" s="360"/>
      <c r="D236" s="184">
        <v>3</v>
      </c>
      <c r="E236" s="185" t="s">
        <v>3</v>
      </c>
      <c r="F236" s="1">
        <v>100</v>
      </c>
      <c r="G236" s="2">
        <v>37.916870887754214</v>
      </c>
      <c r="H236" s="186">
        <v>2360</v>
      </c>
      <c r="I236" s="187">
        <v>35.077795853382796</v>
      </c>
      <c r="J236" s="186">
        <v>21132</v>
      </c>
      <c r="K236" s="187">
        <v>36.314191507916632</v>
      </c>
      <c r="L236" s="186">
        <v>1010</v>
      </c>
      <c r="M236" s="187">
        <v>36.512374594406651</v>
      </c>
      <c r="N236" s="188"/>
      <c r="O236" s="31">
        <v>2.9021792804919846</v>
      </c>
      <c r="P236" s="195">
        <v>2.9722668105777994</v>
      </c>
      <c r="Q236" s="196" t="s">
        <v>352</v>
      </c>
      <c r="R236" s="197">
        <v>-8.0455914805686229E-2</v>
      </c>
      <c r="S236" s="195">
        <v>2.9175753795602875</v>
      </c>
      <c r="T236" s="196" t="s">
        <v>352</v>
      </c>
      <c r="U236" s="197">
        <v>-1.7476513588596618E-2</v>
      </c>
      <c r="V236" s="195">
        <v>2.9629833586498853</v>
      </c>
      <c r="W236" s="196" t="s">
        <v>352</v>
      </c>
      <c r="X236" s="197">
        <v>-6.9982718590242021E-2</v>
      </c>
    </row>
    <row r="237" spans="1:28" ht="12" customHeight="1" x14ac:dyDescent="0.25">
      <c r="A237" s="111"/>
      <c r="B237" s="357"/>
      <c r="C237" s="360"/>
      <c r="D237" s="184">
        <v>4</v>
      </c>
      <c r="E237" s="185" t="s">
        <v>229</v>
      </c>
      <c r="F237" s="1">
        <v>77</v>
      </c>
      <c r="G237" s="2">
        <v>27.781126617913205</v>
      </c>
      <c r="H237" s="186">
        <v>2306</v>
      </c>
      <c r="I237" s="187">
        <v>32.933030590223588</v>
      </c>
      <c r="J237" s="186">
        <v>18104</v>
      </c>
      <c r="K237" s="187">
        <v>30.158946388226116</v>
      </c>
      <c r="L237" s="186">
        <v>883</v>
      </c>
      <c r="M237" s="187">
        <v>31.968821841378649</v>
      </c>
      <c r="N237" s="188"/>
      <c r="O237" s="32"/>
      <c r="P237" s="198" t="s">
        <v>357</v>
      </c>
      <c r="Q237" s="199"/>
      <c r="R237" s="199"/>
      <c r="S237" s="198" t="s">
        <v>357</v>
      </c>
      <c r="T237" s="199"/>
      <c r="U237" s="199"/>
      <c r="V237" s="198" t="s">
        <v>357</v>
      </c>
      <c r="W237" s="200"/>
      <c r="X237" s="200"/>
      <c r="Z237" s="157">
        <v>3</v>
      </c>
      <c r="AA237" s="157">
        <v>3</v>
      </c>
      <c r="AB237" s="157">
        <v>3</v>
      </c>
    </row>
    <row r="238" spans="1:28" ht="12" customHeight="1" x14ac:dyDescent="0.25">
      <c r="A238" s="111"/>
      <c r="B238" s="358"/>
      <c r="C238" s="361"/>
      <c r="D238" s="211"/>
      <c r="E238" s="212" t="s">
        <v>4</v>
      </c>
      <c r="F238" s="5">
        <v>266</v>
      </c>
      <c r="G238" s="6">
        <v>100</v>
      </c>
      <c r="H238" s="213">
        <v>6724</v>
      </c>
      <c r="I238" s="214">
        <v>100</v>
      </c>
      <c r="J238" s="213">
        <v>58524</v>
      </c>
      <c r="K238" s="214">
        <v>100</v>
      </c>
      <c r="L238" s="213">
        <v>2721</v>
      </c>
      <c r="M238" s="214">
        <v>100</v>
      </c>
      <c r="N238" s="188"/>
      <c r="O238" s="34"/>
      <c r="P238" s="275"/>
      <c r="Q238" s="275"/>
      <c r="R238" s="275"/>
      <c r="S238" s="275"/>
      <c r="T238" s="275"/>
      <c r="U238" s="275"/>
      <c r="V238" s="275"/>
      <c r="W238" s="275"/>
      <c r="X238" s="275"/>
    </row>
    <row r="239" spans="1:28" ht="12" customHeight="1" x14ac:dyDescent="0.25">
      <c r="A239" s="183" t="s">
        <v>13</v>
      </c>
      <c r="B239" s="356" t="s">
        <v>118</v>
      </c>
      <c r="C239" s="359" t="s">
        <v>204</v>
      </c>
      <c r="D239" s="184">
        <v>1</v>
      </c>
      <c r="E239" s="185" t="s">
        <v>1</v>
      </c>
      <c r="F239" s="1">
        <v>19</v>
      </c>
      <c r="G239" s="2">
        <v>6.8522610493897558</v>
      </c>
      <c r="H239" s="186">
        <v>336</v>
      </c>
      <c r="I239" s="187">
        <v>5.7018905213747573</v>
      </c>
      <c r="J239" s="186">
        <v>3374</v>
      </c>
      <c r="K239" s="187">
        <v>5.9724504370327027</v>
      </c>
      <c r="L239" s="186">
        <v>150</v>
      </c>
      <c r="M239" s="187">
        <v>5.8812507079659682</v>
      </c>
      <c r="N239" s="188"/>
      <c r="O239" s="32"/>
      <c r="P239" s="207"/>
      <c r="Q239" s="208"/>
      <c r="R239" s="207"/>
      <c r="S239" s="207"/>
      <c r="T239" s="208"/>
      <c r="U239" s="207"/>
      <c r="V239" s="207"/>
      <c r="W239" s="208"/>
      <c r="X239" s="207"/>
    </row>
    <row r="240" spans="1:28" ht="12" customHeight="1" x14ac:dyDescent="0.25">
      <c r="A240" s="111"/>
      <c r="B240" s="357"/>
      <c r="C240" s="360"/>
      <c r="D240" s="184">
        <v>2</v>
      </c>
      <c r="E240" s="185" t="s">
        <v>2</v>
      </c>
      <c r="F240" s="1">
        <v>70</v>
      </c>
      <c r="G240" s="2">
        <v>27.171054989619055</v>
      </c>
      <c r="H240" s="186">
        <v>1864</v>
      </c>
      <c r="I240" s="187">
        <v>28.545099828773772</v>
      </c>
      <c r="J240" s="186">
        <v>17889</v>
      </c>
      <c r="K240" s="187">
        <v>30.702615089071429</v>
      </c>
      <c r="L240" s="186">
        <v>797</v>
      </c>
      <c r="M240" s="187">
        <v>29.202877716537063</v>
      </c>
      <c r="N240" s="188"/>
      <c r="O240" s="33"/>
      <c r="P240" s="210"/>
      <c r="Q240" s="209"/>
      <c r="R240" s="210"/>
      <c r="S240" s="210"/>
      <c r="T240" s="209"/>
      <c r="U240" s="210"/>
      <c r="V240" s="210"/>
      <c r="W240" s="209"/>
      <c r="X240" s="210"/>
    </row>
    <row r="241" spans="1:28" ht="12" customHeight="1" x14ac:dyDescent="0.25">
      <c r="A241" s="111"/>
      <c r="B241" s="357"/>
      <c r="C241" s="360"/>
      <c r="D241" s="184">
        <v>3</v>
      </c>
      <c r="E241" s="185" t="s">
        <v>3</v>
      </c>
      <c r="F241" s="1">
        <v>117</v>
      </c>
      <c r="G241" s="2">
        <v>42.993990417953036</v>
      </c>
      <c r="H241" s="186">
        <v>2665</v>
      </c>
      <c r="I241" s="187">
        <v>39.320240678558577</v>
      </c>
      <c r="J241" s="186">
        <v>22856</v>
      </c>
      <c r="K241" s="187">
        <v>39.199170181409571</v>
      </c>
      <c r="L241" s="186">
        <v>1097</v>
      </c>
      <c r="M241" s="187">
        <v>39.416484403367171</v>
      </c>
      <c r="N241" s="188"/>
      <c r="O241" s="31">
        <v>2.8210711645464062</v>
      </c>
      <c r="P241" s="195">
        <v>2.864838880997822</v>
      </c>
      <c r="Q241" s="196" t="s">
        <v>352</v>
      </c>
      <c r="R241" s="197">
        <v>-5.0226984321487762E-2</v>
      </c>
      <c r="S241" s="195">
        <v>2.8147824832935346</v>
      </c>
      <c r="T241" s="196" t="s">
        <v>352</v>
      </c>
      <c r="U241" s="197">
        <v>7.2477187700046904E-3</v>
      </c>
      <c r="V241" s="195">
        <v>2.8453400803965665</v>
      </c>
      <c r="W241" s="196" t="s">
        <v>352</v>
      </c>
      <c r="X241" s="197">
        <v>-2.788073355852785E-2</v>
      </c>
    </row>
    <row r="242" spans="1:28" ht="12" customHeight="1" x14ac:dyDescent="0.25">
      <c r="A242" s="111"/>
      <c r="B242" s="357"/>
      <c r="C242" s="360"/>
      <c r="D242" s="184">
        <v>4</v>
      </c>
      <c r="E242" s="185" t="s">
        <v>229</v>
      </c>
      <c r="F242" s="1">
        <v>60</v>
      </c>
      <c r="G242" s="2">
        <v>22.982693543038202</v>
      </c>
      <c r="H242" s="186">
        <v>1841</v>
      </c>
      <c r="I242" s="187">
        <v>26.432768971295722</v>
      </c>
      <c r="J242" s="186">
        <v>14184</v>
      </c>
      <c r="K242" s="187">
        <v>24.125764292493447</v>
      </c>
      <c r="L242" s="186">
        <v>670</v>
      </c>
      <c r="M242" s="187">
        <v>25.499387172128412</v>
      </c>
      <c r="N242" s="188"/>
      <c r="O242" s="32"/>
      <c r="P242" s="198" t="s">
        <v>357</v>
      </c>
      <c r="Q242" s="199"/>
      <c r="R242" s="199"/>
      <c r="S242" s="198" t="s">
        <v>357</v>
      </c>
      <c r="T242" s="199"/>
      <c r="U242" s="199"/>
      <c r="V242" s="198" t="s">
        <v>357</v>
      </c>
      <c r="W242" s="200"/>
      <c r="X242" s="200"/>
      <c r="Z242" s="157">
        <v>3</v>
      </c>
      <c r="AA242" s="157">
        <v>3</v>
      </c>
      <c r="AB242" s="157">
        <v>3</v>
      </c>
    </row>
    <row r="243" spans="1:28" ht="12" customHeight="1" x14ac:dyDescent="0.25">
      <c r="A243" s="248"/>
      <c r="B243" s="358"/>
      <c r="C243" s="361"/>
      <c r="D243" s="211"/>
      <c r="E243" s="212" t="s">
        <v>4</v>
      </c>
      <c r="F243" s="5">
        <v>266</v>
      </c>
      <c r="G243" s="6">
        <v>100</v>
      </c>
      <c r="H243" s="213">
        <v>6706</v>
      </c>
      <c r="I243" s="214">
        <v>100</v>
      </c>
      <c r="J243" s="213">
        <v>58303</v>
      </c>
      <c r="K243" s="214">
        <v>100</v>
      </c>
      <c r="L243" s="213">
        <v>2714</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6"/>
      <c r="C245" s="359" t="s">
        <v>53</v>
      </c>
      <c r="D245" s="184">
        <v>1</v>
      </c>
      <c r="E245" s="185" t="s">
        <v>51</v>
      </c>
      <c r="F245" s="1">
        <v>1</v>
      </c>
      <c r="G245" s="2">
        <v>0.3298689006240324</v>
      </c>
      <c r="H245" s="186">
        <v>108</v>
      </c>
      <c r="I245" s="187">
        <v>1.6187868003428498</v>
      </c>
      <c r="J245" s="186">
        <v>431</v>
      </c>
      <c r="K245" s="187">
        <v>0.93607576461463626</v>
      </c>
      <c r="L245" s="186">
        <v>20</v>
      </c>
      <c r="M245" s="187">
        <v>1.0447465508742202</v>
      </c>
      <c r="N245" s="188"/>
      <c r="O245" s="32"/>
      <c r="P245" s="189"/>
      <c r="Q245" s="190"/>
      <c r="R245" s="189"/>
      <c r="S245" s="189"/>
      <c r="T245" s="190"/>
      <c r="U245" s="189"/>
      <c r="V245" s="189"/>
      <c r="W245" s="190"/>
      <c r="X245" s="189"/>
    </row>
    <row r="246" spans="1:28" ht="12" customHeight="1" x14ac:dyDescent="0.25">
      <c r="A246" s="183"/>
      <c r="B246" s="364"/>
      <c r="C246" s="360"/>
      <c r="D246" s="184">
        <v>2</v>
      </c>
      <c r="E246" s="185"/>
      <c r="F246" s="1">
        <v>3</v>
      </c>
      <c r="G246" s="2">
        <v>1.0870653581276206</v>
      </c>
      <c r="H246" s="186">
        <v>83</v>
      </c>
      <c r="I246" s="187">
        <v>1.3417847798861486</v>
      </c>
      <c r="J246" s="186">
        <v>635</v>
      </c>
      <c r="K246" s="187">
        <v>1.3045830964198721</v>
      </c>
      <c r="L246" s="186">
        <v>28</v>
      </c>
      <c r="M246" s="187">
        <v>1.3304507716647453</v>
      </c>
      <c r="N246" s="188"/>
      <c r="O246" s="33"/>
      <c r="P246" s="194"/>
      <c r="Q246" s="193"/>
      <c r="R246" s="194"/>
      <c r="S246" s="194"/>
      <c r="T246" s="193"/>
      <c r="U246" s="194"/>
      <c r="V246" s="194"/>
      <c r="W246" s="193"/>
      <c r="X246" s="194"/>
    </row>
    <row r="247" spans="1:28" ht="12" customHeight="1" x14ac:dyDescent="0.25">
      <c r="A247" s="183"/>
      <c r="B247" s="364"/>
      <c r="C247" s="360"/>
      <c r="D247" s="184">
        <v>3</v>
      </c>
      <c r="E247" s="185"/>
      <c r="F247" s="1">
        <v>24</v>
      </c>
      <c r="G247" s="2">
        <v>9.6859439204208773</v>
      </c>
      <c r="H247" s="186">
        <v>369</v>
      </c>
      <c r="I247" s="187">
        <v>5.4138495336913666</v>
      </c>
      <c r="J247" s="186">
        <v>2342</v>
      </c>
      <c r="K247" s="187">
        <v>4.221226015204083</v>
      </c>
      <c r="L247" s="186">
        <v>107</v>
      </c>
      <c r="M247" s="187">
        <v>4.1982126315694437</v>
      </c>
      <c r="N247" s="188"/>
      <c r="O247" s="33"/>
      <c r="P247" s="194"/>
      <c r="Q247" s="193"/>
      <c r="R247" s="194"/>
      <c r="S247" s="194"/>
      <c r="T247" s="193"/>
      <c r="U247" s="194"/>
      <c r="V247" s="194"/>
      <c r="W247" s="193"/>
      <c r="X247" s="194"/>
    </row>
    <row r="248" spans="1:28" ht="12" customHeight="1" x14ac:dyDescent="0.25">
      <c r="A248" s="183"/>
      <c r="B248" s="364"/>
      <c r="C248" s="360"/>
      <c r="D248" s="184">
        <v>4</v>
      </c>
      <c r="E248" s="185"/>
      <c r="F248" s="1">
        <v>30</v>
      </c>
      <c r="G248" s="2">
        <v>11.483929525096778</v>
      </c>
      <c r="H248" s="186">
        <v>814</v>
      </c>
      <c r="I248" s="187">
        <v>12.077168737883069</v>
      </c>
      <c r="J248" s="186">
        <v>6696</v>
      </c>
      <c r="K248" s="187">
        <v>11.70536426961343</v>
      </c>
      <c r="L248" s="186">
        <v>282</v>
      </c>
      <c r="M248" s="187">
        <v>10.970000294964326</v>
      </c>
      <c r="N248" s="188"/>
      <c r="O248" s="31">
        <v>5.2720109526825389</v>
      </c>
      <c r="P248" s="195">
        <v>5.3749550963612789</v>
      </c>
      <c r="Q248" s="196" t="s">
        <v>352</v>
      </c>
      <c r="R248" s="197">
        <v>-7.7859262517659691E-2</v>
      </c>
      <c r="S248" s="195">
        <v>5.4398202830285776</v>
      </c>
      <c r="T248" s="196" t="s">
        <v>351</v>
      </c>
      <c r="U248" s="197">
        <v>-0.13534505623779011</v>
      </c>
      <c r="V248" s="195">
        <v>5.4317853982377882</v>
      </c>
      <c r="W248" s="196" t="s">
        <v>351</v>
      </c>
      <c r="X248" s="197">
        <v>-0.12861698518737505</v>
      </c>
    </row>
    <row r="249" spans="1:28" ht="12" customHeight="1" x14ac:dyDescent="0.25">
      <c r="A249" s="183"/>
      <c r="B249" s="364"/>
      <c r="C249" s="360"/>
      <c r="D249" s="184">
        <v>5</v>
      </c>
      <c r="E249" s="185"/>
      <c r="F249" s="1">
        <v>98</v>
      </c>
      <c r="G249" s="2">
        <v>36.266567051704321</v>
      </c>
      <c r="H249" s="186">
        <v>2132</v>
      </c>
      <c r="I249" s="187">
        <v>31.905835067821663</v>
      </c>
      <c r="J249" s="186">
        <v>19615</v>
      </c>
      <c r="K249" s="187">
        <v>33.012658716190764</v>
      </c>
      <c r="L249" s="186">
        <v>950</v>
      </c>
      <c r="M249" s="187">
        <v>34.226748820060408</v>
      </c>
      <c r="N249" s="188"/>
      <c r="O249" s="32"/>
      <c r="P249" s="198" t="s">
        <v>357</v>
      </c>
      <c r="Q249" s="199"/>
      <c r="R249" s="199"/>
      <c r="S249" s="198" t="s">
        <v>272</v>
      </c>
      <c r="T249" s="199"/>
      <c r="U249" s="199"/>
      <c r="V249" s="198" t="s">
        <v>272</v>
      </c>
      <c r="W249" s="200"/>
      <c r="X249" s="200"/>
      <c r="Z249" s="157">
        <v>3</v>
      </c>
      <c r="AA249" s="157">
        <v>2</v>
      </c>
      <c r="AB249" s="157">
        <v>2</v>
      </c>
    </row>
    <row r="250" spans="1:28" ht="12" customHeight="1" x14ac:dyDescent="0.25">
      <c r="A250" s="183"/>
      <c r="B250" s="364"/>
      <c r="C250" s="360"/>
      <c r="D250" s="184">
        <v>6</v>
      </c>
      <c r="E250" s="185"/>
      <c r="F250" s="1">
        <v>53</v>
      </c>
      <c r="G250" s="2">
        <v>19.655666176982649</v>
      </c>
      <c r="H250" s="186">
        <v>1609</v>
      </c>
      <c r="I250" s="187">
        <v>24.384271178349444</v>
      </c>
      <c r="J250" s="186">
        <v>15437</v>
      </c>
      <c r="K250" s="187">
        <v>25.852287325360656</v>
      </c>
      <c r="L250" s="186">
        <v>724</v>
      </c>
      <c r="M250" s="187">
        <v>25.744377961346832</v>
      </c>
      <c r="N250" s="188"/>
      <c r="O250" s="40"/>
      <c r="P250" s="258"/>
      <c r="Q250" s="196"/>
      <c r="R250" s="259"/>
      <c r="S250" s="258"/>
      <c r="T250" s="196"/>
      <c r="U250" s="259"/>
      <c r="V250" s="258"/>
      <c r="W250" s="196"/>
      <c r="X250" s="259"/>
    </row>
    <row r="251" spans="1:28" ht="12" customHeight="1" x14ac:dyDescent="0.25">
      <c r="A251" s="183"/>
      <c r="B251" s="364"/>
      <c r="C251" s="360"/>
      <c r="D251" s="184">
        <v>7</v>
      </c>
      <c r="E251" s="185" t="s">
        <v>52</v>
      </c>
      <c r="F251" s="1">
        <v>57</v>
      </c>
      <c r="G251" s="2">
        <v>21.490959067043814</v>
      </c>
      <c r="H251" s="186">
        <v>1577</v>
      </c>
      <c r="I251" s="187">
        <v>23.258303902028519</v>
      </c>
      <c r="J251" s="186">
        <v>13112</v>
      </c>
      <c r="K251" s="187">
        <v>22.967804812604079</v>
      </c>
      <c r="L251" s="186">
        <v>598</v>
      </c>
      <c r="M251" s="187">
        <v>22.485462969518654</v>
      </c>
      <c r="N251" s="188"/>
      <c r="O251" s="32"/>
      <c r="P251" s="259"/>
      <c r="Q251" s="260"/>
      <c r="R251" s="261"/>
      <c r="S251" s="259"/>
      <c r="T251" s="260"/>
      <c r="U251" s="259"/>
      <c r="V251" s="259"/>
      <c r="W251" s="260"/>
      <c r="X251" s="259"/>
    </row>
    <row r="252" spans="1:28" ht="12" customHeight="1" x14ac:dyDescent="0.25">
      <c r="A252" s="266"/>
      <c r="B252" s="365"/>
      <c r="C252" s="363"/>
      <c r="D252" s="201"/>
      <c r="E252" s="202" t="s">
        <v>4</v>
      </c>
      <c r="F252" s="3">
        <v>266</v>
      </c>
      <c r="G252" s="4">
        <v>100</v>
      </c>
      <c r="H252" s="203">
        <v>6692</v>
      </c>
      <c r="I252" s="204">
        <v>100</v>
      </c>
      <c r="J252" s="203">
        <v>58268</v>
      </c>
      <c r="K252" s="204">
        <v>100</v>
      </c>
      <c r="L252" s="203">
        <v>2709</v>
      </c>
      <c r="M252" s="204">
        <v>100</v>
      </c>
      <c r="N252" s="188"/>
      <c r="O252" s="37"/>
      <c r="P252" s="245"/>
      <c r="Q252" s="220"/>
      <c r="R252" s="245"/>
      <c r="S252" s="245"/>
      <c r="T252" s="220"/>
      <c r="U252" s="245"/>
      <c r="V252" s="245"/>
      <c r="W252" s="220"/>
      <c r="X252" s="245"/>
    </row>
    <row r="253" spans="1:28" s="182" customFormat="1" ht="15" customHeight="1" x14ac:dyDescent="0.25">
      <c r="A253" s="178" t="s">
        <v>312</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6" t="s">
        <v>30</v>
      </c>
      <c r="C254" s="359" t="s">
        <v>287</v>
      </c>
      <c r="D254" s="184"/>
      <c r="E254" s="185" t="s">
        <v>29</v>
      </c>
      <c r="F254" s="1">
        <v>44</v>
      </c>
      <c r="G254" s="2">
        <v>16.781694233415976</v>
      </c>
      <c r="H254" s="186">
        <v>789</v>
      </c>
      <c r="I254" s="187">
        <v>11.989067762289059</v>
      </c>
      <c r="J254" s="186">
        <v>7348</v>
      </c>
      <c r="K254" s="187">
        <v>14.332922009095697</v>
      </c>
      <c r="L254" s="186">
        <v>337</v>
      </c>
      <c r="M254" s="187">
        <v>13.753154241471519</v>
      </c>
      <c r="N254" s="188"/>
      <c r="O254" s="32"/>
      <c r="P254" s="189"/>
      <c r="Q254" s="190"/>
      <c r="R254" s="189"/>
      <c r="S254" s="189"/>
      <c r="T254" s="190"/>
      <c r="U254" s="189"/>
      <c r="V254" s="189"/>
      <c r="W254" s="190"/>
      <c r="X254" s="189"/>
    </row>
    <row r="255" spans="1:28" ht="12" customHeight="1" x14ac:dyDescent="0.25">
      <c r="A255" s="183"/>
      <c r="B255" s="364"/>
      <c r="C255" s="372"/>
      <c r="D255" s="184"/>
      <c r="E255" s="185" t="s">
        <v>28</v>
      </c>
      <c r="F255" s="1">
        <v>18</v>
      </c>
      <c r="G255" s="2">
        <v>8.2909056487448414</v>
      </c>
      <c r="H255" s="186">
        <v>393</v>
      </c>
      <c r="I255" s="187">
        <v>6.3806974742019547</v>
      </c>
      <c r="J255" s="186">
        <v>2986</v>
      </c>
      <c r="K255" s="187">
        <v>6.2951430488779367</v>
      </c>
      <c r="L255" s="186">
        <v>133</v>
      </c>
      <c r="M255" s="187">
        <v>5.6950142923465936</v>
      </c>
      <c r="N255" s="188"/>
      <c r="O255" s="33"/>
      <c r="P255" s="194"/>
      <c r="Q255" s="193"/>
      <c r="R255" s="194"/>
      <c r="S255" s="194"/>
      <c r="T255" s="193"/>
      <c r="U255" s="194"/>
      <c r="V255" s="194"/>
      <c r="W255" s="193"/>
      <c r="X255" s="194"/>
    </row>
    <row r="256" spans="1:28" ht="12" customHeight="1" x14ac:dyDescent="0.25">
      <c r="A256" s="183"/>
      <c r="B256" s="364"/>
      <c r="C256" s="372"/>
      <c r="D256" s="184"/>
      <c r="E256" s="185" t="s">
        <v>27</v>
      </c>
      <c r="F256" s="1">
        <v>187</v>
      </c>
      <c r="G256" s="2">
        <v>69.263766758408465</v>
      </c>
      <c r="H256" s="186">
        <v>4990</v>
      </c>
      <c r="I256" s="187">
        <v>73.668811167164876</v>
      </c>
      <c r="J256" s="186">
        <v>43676</v>
      </c>
      <c r="K256" s="187">
        <v>72.296065350975013</v>
      </c>
      <c r="L256" s="186">
        <v>2042</v>
      </c>
      <c r="M256" s="187">
        <v>73.105835234151115</v>
      </c>
      <c r="N256" s="188"/>
      <c r="O256" s="42">
        <v>5.6636333594307517E-2</v>
      </c>
      <c r="P256" s="278">
        <v>7.9614235963450256E-2</v>
      </c>
      <c r="Q256" s="196" t="s">
        <v>352</v>
      </c>
      <c r="R256" s="197">
        <v>-9.151043633623468E-2</v>
      </c>
      <c r="S256" s="278">
        <v>7.0758695910571406E-2</v>
      </c>
      <c r="T256" s="196" t="s">
        <v>352</v>
      </c>
      <c r="U256" s="197">
        <v>-5.7913654746303167E-2</v>
      </c>
      <c r="V256" s="278">
        <v>7.4459962320304524E-2</v>
      </c>
      <c r="W256" s="196" t="s">
        <v>352</v>
      </c>
      <c r="X256" s="197">
        <v>-7.2178150422920084E-2</v>
      </c>
    </row>
    <row r="257" spans="1:28" ht="12" customHeight="1" x14ac:dyDescent="0.25">
      <c r="A257" s="183"/>
      <c r="B257" s="364"/>
      <c r="C257" s="372"/>
      <c r="D257" s="184"/>
      <c r="E257" s="185" t="s">
        <v>26</v>
      </c>
      <c r="F257" s="1">
        <v>14</v>
      </c>
      <c r="G257" s="2">
        <v>5.6636333594307517</v>
      </c>
      <c r="H257" s="186">
        <v>510</v>
      </c>
      <c r="I257" s="187">
        <v>7.9614235963450257</v>
      </c>
      <c r="J257" s="186">
        <v>4151</v>
      </c>
      <c r="K257" s="187">
        <v>7.075869591057141</v>
      </c>
      <c r="L257" s="186">
        <v>187</v>
      </c>
      <c r="M257" s="187">
        <v>7.4459962320304527</v>
      </c>
      <c r="N257" s="188"/>
      <c r="O257" s="35"/>
      <c r="P257" s="198" t="s">
        <v>357</v>
      </c>
      <c r="Q257" s="199"/>
      <c r="R257" s="199"/>
      <c r="S257" s="198" t="s">
        <v>357</v>
      </c>
      <c r="T257" s="199"/>
      <c r="U257" s="199"/>
      <c r="V257" s="198" t="s">
        <v>357</v>
      </c>
      <c r="W257" s="200"/>
      <c r="X257" s="200"/>
      <c r="Z257" s="157">
        <v>3</v>
      </c>
      <c r="AA257" s="157">
        <v>3</v>
      </c>
      <c r="AB257" s="157">
        <v>3</v>
      </c>
    </row>
    <row r="258" spans="1:28" ht="15.75" customHeight="1" x14ac:dyDescent="0.25">
      <c r="A258" s="266"/>
      <c r="B258" s="374"/>
      <c r="C258" s="373"/>
      <c r="D258" s="279"/>
      <c r="E258" s="280" t="s">
        <v>4</v>
      </c>
      <c r="F258" s="17">
        <v>263</v>
      </c>
      <c r="G258" s="18">
        <v>100</v>
      </c>
      <c r="H258" s="269">
        <v>6682</v>
      </c>
      <c r="I258" s="270">
        <v>100</v>
      </c>
      <c r="J258" s="269">
        <v>58161</v>
      </c>
      <c r="K258" s="270">
        <v>100</v>
      </c>
      <c r="L258" s="269">
        <v>2699</v>
      </c>
      <c r="M258" s="270">
        <v>100</v>
      </c>
      <c r="N258" s="188"/>
      <c r="O258" s="41"/>
      <c r="P258" s="281"/>
      <c r="Q258" s="118"/>
      <c r="R258" s="281"/>
      <c r="S258" s="281"/>
      <c r="T258" s="118"/>
      <c r="U258" s="281"/>
      <c r="V258" s="281"/>
      <c r="W258" s="118"/>
      <c r="X258" s="281"/>
    </row>
    <row r="259" spans="1:28" ht="12" customHeight="1" x14ac:dyDescent="0.25">
      <c r="A259" s="282" t="s">
        <v>5</v>
      </c>
      <c r="B259" s="396" t="s">
        <v>121</v>
      </c>
      <c r="C259" s="397" t="s">
        <v>288</v>
      </c>
      <c r="D259" s="283"/>
      <c r="E259" s="284" t="s">
        <v>29</v>
      </c>
      <c r="F259" s="19">
        <v>80</v>
      </c>
      <c r="G259" s="20">
        <v>30.869463809566643</v>
      </c>
      <c r="H259" s="285">
        <v>1647</v>
      </c>
      <c r="I259" s="286">
        <v>24.707375085581422</v>
      </c>
      <c r="J259" s="285">
        <v>16483</v>
      </c>
      <c r="K259" s="286">
        <v>28.862531011167459</v>
      </c>
      <c r="L259" s="285">
        <v>709</v>
      </c>
      <c r="M259" s="286">
        <v>27.250427546971295</v>
      </c>
      <c r="N259" s="188"/>
      <c r="O259" s="43"/>
      <c r="P259" s="287"/>
      <c r="Q259" s="288"/>
      <c r="R259" s="287"/>
      <c r="S259" s="287"/>
      <c r="T259" s="288"/>
      <c r="U259" s="287"/>
      <c r="V259" s="287"/>
      <c r="W259" s="288"/>
      <c r="X259" s="287"/>
    </row>
    <row r="260" spans="1:28" ht="12" customHeight="1" x14ac:dyDescent="0.25">
      <c r="A260" s="183"/>
      <c r="B260" s="364"/>
      <c r="C260" s="372"/>
      <c r="D260" s="184"/>
      <c r="E260" s="185" t="s">
        <v>28</v>
      </c>
      <c r="F260" s="1">
        <v>76</v>
      </c>
      <c r="G260" s="2">
        <v>29.413253394552076</v>
      </c>
      <c r="H260" s="186">
        <v>1622</v>
      </c>
      <c r="I260" s="187">
        <v>25.727921610017319</v>
      </c>
      <c r="J260" s="186">
        <v>13928</v>
      </c>
      <c r="K260" s="187">
        <v>25.869598731499941</v>
      </c>
      <c r="L260" s="186">
        <v>624</v>
      </c>
      <c r="M260" s="187">
        <v>24.042181183937046</v>
      </c>
      <c r="N260" s="188"/>
      <c r="O260" s="33"/>
      <c r="P260" s="194"/>
      <c r="Q260" s="193"/>
      <c r="R260" s="194"/>
      <c r="S260" s="194"/>
      <c r="T260" s="193"/>
      <c r="U260" s="194"/>
      <c r="V260" s="194"/>
      <c r="W260" s="193"/>
      <c r="X260" s="194"/>
    </row>
    <row r="261" spans="1:28" ht="12" customHeight="1" x14ac:dyDescent="0.25">
      <c r="A261" s="183"/>
      <c r="B261" s="364"/>
      <c r="C261" s="372"/>
      <c r="D261" s="184"/>
      <c r="E261" s="185" t="s">
        <v>27</v>
      </c>
      <c r="F261" s="1">
        <v>95</v>
      </c>
      <c r="G261" s="2">
        <v>34.90997820085677</v>
      </c>
      <c r="H261" s="186">
        <v>2678</v>
      </c>
      <c r="I261" s="187">
        <v>38.397350246329445</v>
      </c>
      <c r="J261" s="186">
        <v>21461</v>
      </c>
      <c r="K261" s="187">
        <v>34.859995560374671</v>
      </c>
      <c r="L261" s="186">
        <v>1030</v>
      </c>
      <c r="M261" s="187">
        <v>35.715320381398762</v>
      </c>
      <c r="N261" s="188"/>
      <c r="O261" s="42">
        <v>4.8073045950245502E-2</v>
      </c>
      <c r="P261" s="278">
        <v>0.11167353058074513</v>
      </c>
      <c r="Q261" s="196" t="s">
        <v>350</v>
      </c>
      <c r="R261" s="197">
        <v>-0.23935844016576907</v>
      </c>
      <c r="S261" s="278">
        <v>0.10407874696964262</v>
      </c>
      <c r="T261" s="196" t="s">
        <v>350</v>
      </c>
      <c r="U261" s="197">
        <v>-0.21487327772564341</v>
      </c>
      <c r="V261" s="278">
        <v>0.12992070887691343</v>
      </c>
      <c r="W261" s="196" t="s">
        <v>349</v>
      </c>
      <c r="X261" s="197">
        <v>-0.29538715500379559</v>
      </c>
    </row>
    <row r="262" spans="1:28" ht="12" customHeight="1" x14ac:dyDescent="0.25">
      <c r="A262" s="183"/>
      <c r="B262" s="364"/>
      <c r="C262" s="372"/>
      <c r="D262" s="184"/>
      <c r="E262" s="185" t="s">
        <v>26</v>
      </c>
      <c r="F262" s="1">
        <v>13</v>
      </c>
      <c r="G262" s="2">
        <v>4.8073045950245499</v>
      </c>
      <c r="H262" s="186">
        <v>721</v>
      </c>
      <c r="I262" s="187">
        <v>11.167353058074513</v>
      </c>
      <c r="J262" s="186">
        <v>6118</v>
      </c>
      <c r="K262" s="187">
        <v>10.407874696964262</v>
      </c>
      <c r="L262" s="186">
        <v>338</v>
      </c>
      <c r="M262" s="187">
        <v>12.992070887691343</v>
      </c>
      <c r="N262" s="188"/>
      <c r="O262" s="32"/>
      <c r="P262" s="198" t="s">
        <v>272</v>
      </c>
      <c r="Q262" s="199"/>
      <c r="R262" s="199"/>
      <c r="S262" s="198" t="s">
        <v>272</v>
      </c>
      <c r="T262" s="199"/>
      <c r="U262" s="199"/>
      <c r="V262" s="198" t="s">
        <v>272</v>
      </c>
      <c r="W262" s="200"/>
      <c r="X262" s="200"/>
      <c r="Z262" s="157">
        <v>2</v>
      </c>
      <c r="AA262" s="157">
        <v>2</v>
      </c>
      <c r="AB262" s="157">
        <v>2</v>
      </c>
    </row>
    <row r="263" spans="1:28" ht="15.75" customHeight="1" x14ac:dyDescent="0.25">
      <c r="A263" s="183"/>
      <c r="B263" s="374"/>
      <c r="C263" s="373"/>
      <c r="D263" s="279"/>
      <c r="E263" s="280" t="s">
        <v>4</v>
      </c>
      <c r="F263" s="17">
        <v>264</v>
      </c>
      <c r="G263" s="18">
        <v>100</v>
      </c>
      <c r="H263" s="269">
        <v>6668</v>
      </c>
      <c r="I263" s="270">
        <v>100</v>
      </c>
      <c r="J263" s="269">
        <v>57990</v>
      </c>
      <c r="K263" s="270">
        <v>100</v>
      </c>
      <c r="L263" s="269">
        <v>2701</v>
      </c>
      <c r="M263" s="270">
        <v>100</v>
      </c>
      <c r="N263" s="188"/>
      <c r="O263" s="37"/>
      <c r="P263" s="245"/>
      <c r="Q263" s="220"/>
      <c r="R263" s="245"/>
      <c r="S263" s="245"/>
      <c r="T263" s="220"/>
      <c r="U263" s="245"/>
      <c r="V263" s="245"/>
      <c r="W263" s="220"/>
      <c r="X263" s="245"/>
    </row>
    <row r="264" spans="1:28" ht="12" customHeight="1" x14ac:dyDescent="0.25">
      <c r="A264" s="183" t="s">
        <v>13</v>
      </c>
      <c r="B264" s="356" t="s">
        <v>122</v>
      </c>
      <c r="C264" s="359" t="s">
        <v>289</v>
      </c>
      <c r="D264" s="184"/>
      <c r="E264" s="185" t="s">
        <v>29</v>
      </c>
      <c r="F264" s="1">
        <v>71</v>
      </c>
      <c r="G264" s="2">
        <v>27.863022463390628</v>
      </c>
      <c r="H264" s="186">
        <v>1890</v>
      </c>
      <c r="I264" s="187">
        <v>28.03548392265018</v>
      </c>
      <c r="J264" s="186">
        <v>19869</v>
      </c>
      <c r="K264" s="187">
        <v>34.285932842970041</v>
      </c>
      <c r="L264" s="186">
        <v>922</v>
      </c>
      <c r="M264" s="187">
        <v>33.940151218548777</v>
      </c>
      <c r="N264" s="188"/>
      <c r="O264" s="32"/>
      <c r="P264" s="189"/>
      <c r="Q264" s="190"/>
      <c r="R264" s="189"/>
      <c r="S264" s="189"/>
      <c r="T264" s="190"/>
      <c r="U264" s="189"/>
      <c r="V264" s="189"/>
      <c r="W264" s="190"/>
      <c r="X264" s="189"/>
    </row>
    <row r="265" spans="1:28" ht="12" customHeight="1" x14ac:dyDescent="0.25">
      <c r="A265" s="183"/>
      <c r="B265" s="364"/>
      <c r="C265" s="398"/>
      <c r="D265" s="184"/>
      <c r="E265" s="185" t="s">
        <v>28</v>
      </c>
      <c r="F265" s="1">
        <v>57</v>
      </c>
      <c r="G265" s="2">
        <v>21.821196791144239</v>
      </c>
      <c r="H265" s="186">
        <v>1899</v>
      </c>
      <c r="I265" s="187">
        <v>30.989169107792197</v>
      </c>
      <c r="J265" s="186">
        <v>14524</v>
      </c>
      <c r="K265" s="187">
        <v>26.077728209498119</v>
      </c>
      <c r="L265" s="186">
        <v>679</v>
      </c>
      <c r="M265" s="187">
        <v>24.78225731221416</v>
      </c>
      <c r="N265" s="188"/>
      <c r="O265" s="33"/>
      <c r="P265" s="194"/>
      <c r="Q265" s="193"/>
      <c r="R265" s="194"/>
      <c r="S265" s="194"/>
      <c r="T265" s="193"/>
      <c r="U265" s="194"/>
      <c r="V265" s="194"/>
      <c r="W265" s="193"/>
      <c r="X265" s="194"/>
    </row>
    <row r="266" spans="1:28" ht="12" customHeight="1" x14ac:dyDescent="0.25">
      <c r="A266" s="183"/>
      <c r="B266" s="364"/>
      <c r="C266" s="398"/>
      <c r="D266" s="184"/>
      <c r="E266" s="185" t="s">
        <v>27</v>
      </c>
      <c r="F266" s="1">
        <v>83</v>
      </c>
      <c r="G266" s="2">
        <v>32.356623465798421</v>
      </c>
      <c r="H266" s="186">
        <v>1903</v>
      </c>
      <c r="I266" s="187">
        <v>26.745799022630081</v>
      </c>
      <c r="J266" s="186">
        <v>16374</v>
      </c>
      <c r="K266" s="187">
        <v>27.621298280608247</v>
      </c>
      <c r="L266" s="186">
        <v>773</v>
      </c>
      <c r="M266" s="187">
        <v>28.874083654161311</v>
      </c>
      <c r="N266" s="188"/>
      <c r="O266" s="42">
        <v>0.1795915727966679</v>
      </c>
      <c r="P266" s="278">
        <v>0.14229547946930499</v>
      </c>
      <c r="Q266" s="196" t="s">
        <v>352</v>
      </c>
      <c r="R266" s="197">
        <v>0.1016475274095836</v>
      </c>
      <c r="S266" s="278">
        <v>0.12015040666930962</v>
      </c>
      <c r="T266" s="196" t="s">
        <v>350</v>
      </c>
      <c r="U266" s="197">
        <v>0.16728856519126967</v>
      </c>
      <c r="V266" s="278">
        <v>0.12403507815074352</v>
      </c>
      <c r="W266" s="196" t="s">
        <v>350</v>
      </c>
      <c r="X266" s="197">
        <v>0.15542274438121895</v>
      </c>
    </row>
    <row r="267" spans="1:28" ht="12" customHeight="1" x14ac:dyDescent="0.25">
      <c r="A267" s="183"/>
      <c r="B267" s="364"/>
      <c r="C267" s="398"/>
      <c r="D267" s="184"/>
      <c r="E267" s="185" t="s">
        <v>26</v>
      </c>
      <c r="F267" s="1">
        <v>50</v>
      </c>
      <c r="G267" s="2">
        <v>17.95915727966679</v>
      </c>
      <c r="H267" s="186">
        <v>945</v>
      </c>
      <c r="I267" s="187">
        <v>14.229547946930499</v>
      </c>
      <c r="J267" s="186">
        <v>7014</v>
      </c>
      <c r="K267" s="187">
        <v>12.015040666930963</v>
      </c>
      <c r="L267" s="186">
        <v>310</v>
      </c>
      <c r="M267" s="187">
        <v>12.403507815074352</v>
      </c>
      <c r="N267" s="188"/>
      <c r="O267" s="32"/>
      <c r="P267" s="198" t="s">
        <v>357</v>
      </c>
      <c r="Q267" s="199"/>
      <c r="R267" s="199"/>
      <c r="S267" s="198" t="s">
        <v>271</v>
      </c>
      <c r="T267" s="199"/>
      <c r="U267" s="199"/>
      <c r="V267" s="198" t="s">
        <v>271</v>
      </c>
      <c r="W267" s="200"/>
      <c r="X267" s="200"/>
      <c r="Z267" s="157">
        <v>3</v>
      </c>
      <c r="AA267" s="157">
        <v>4</v>
      </c>
      <c r="AB267" s="157">
        <v>4</v>
      </c>
    </row>
    <row r="268" spans="1:28" ht="15.75" customHeight="1" x14ac:dyDescent="0.25">
      <c r="A268" s="183"/>
      <c r="B268" s="365"/>
      <c r="C268" s="399"/>
      <c r="D268" s="201"/>
      <c r="E268" s="202" t="s">
        <v>4</v>
      </c>
      <c r="F268" s="3">
        <v>261</v>
      </c>
      <c r="G268" s="4">
        <v>100</v>
      </c>
      <c r="H268" s="203">
        <v>6637</v>
      </c>
      <c r="I268" s="204">
        <v>100</v>
      </c>
      <c r="J268" s="203">
        <v>57781</v>
      </c>
      <c r="K268" s="204">
        <v>100</v>
      </c>
      <c r="L268" s="203">
        <v>2684</v>
      </c>
      <c r="M268" s="204">
        <v>100</v>
      </c>
      <c r="N268" s="188"/>
      <c r="O268" s="37"/>
      <c r="P268" s="245"/>
      <c r="Q268" s="220"/>
      <c r="R268" s="245"/>
      <c r="S268" s="245"/>
      <c r="T268" s="220"/>
      <c r="U268" s="245"/>
      <c r="V268" s="245"/>
      <c r="W268" s="220"/>
      <c r="X268" s="245"/>
    </row>
    <row r="269" spans="1:28" ht="12" customHeight="1" x14ac:dyDescent="0.25">
      <c r="A269" s="183" t="s">
        <v>14</v>
      </c>
      <c r="B269" s="356" t="s">
        <v>123</v>
      </c>
      <c r="C269" s="359" t="s">
        <v>290</v>
      </c>
      <c r="D269" s="184"/>
      <c r="E269" s="185" t="s">
        <v>29</v>
      </c>
      <c r="F269" s="1">
        <v>69</v>
      </c>
      <c r="G269" s="2">
        <v>26.826744856837671</v>
      </c>
      <c r="H269" s="186">
        <v>1708</v>
      </c>
      <c r="I269" s="187">
        <v>25.416909132831062</v>
      </c>
      <c r="J269" s="186">
        <v>16449</v>
      </c>
      <c r="K269" s="187">
        <v>28.929409690193665</v>
      </c>
      <c r="L269" s="186">
        <v>800</v>
      </c>
      <c r="M269" s="187">
        <v>29.315206112972486</v>
      </c>
      <c r="N269" s="188"/>
      <c r="O269" s="32"/>
      <c r="P269" s="189"/>
      <c r="Q269" s="190"/>
      <c r="R269" s="189"/>
      <c r="S269" s="189"/>
      <c r="T269" s="190"/>
      <c r="U269" s="189"/>
      <c r="V269" s="189"/>
      <c r="W269" s="190"/>
      <c r="X269" s="189"/>
    </row>
    <row r="270" spans="1:28" ht="12" customHeight="1" x14ac:dyDescent="0.25">
      <c r="A270" s="183"/>
      <c r="B270" s="364"/>
      <c r="C270" s="398"/>
      <c r="D270" s="184"/>
      <c r="E270" s="185" t="s">
        <v>28</v>
      </c>
      <c r="F270" s="1">
        <v>52</v>
      </c>
      <c r="G270" s="2">
        <v>20.960283969665525</v>
      </c>
      <c r="H270" s="186">
        <v>1645</v>
      </c>
      <c r="I270" s="187">
        <v>26.227006159920951</v>
      </c>
      <c r="J270" s="186">
        <v>16398</v>
      </c>
      <c r="K270" s="187">
        <v>30.632919102694149</v>
      </c>
      <c r="L270" s="186">
        <v>803</v>
      </c>
      <c r="M270" s="187">
        <v>31.596447830336128</v>
      </c>
      <c r="N270" s="188"/>
      <c r="O270" s="33"/>
      <c r="P270" s="194"/>
      <c r="Q270" s="193"/>
      <c r="R270" s="194"/>
      <c r="S270" s="194"/>
      <c r="T270" s="193"/>
      <c r="U270" s="194"/>
      <c r="V270" s="194"/>
      <c r="W270" s="193"/>
      <c r="X270" s="194"/>
    </row>
    <row r="271" spans="1:28" ht="12" customHeight="1" x14ac:dyDescent="0.25">
      <c r="A271" s="183"/>
      <c r="B271" s="364"/>
      <c r="C271" s="398"/>
      <c r="D271" s="184"/>
      <c r="E271" s="185" t="s">
        <v>27</v>
      </c>
      <c r="F271" s="1">
        <v>136</v>
      </c>
      <c r="G271" s="2">
        <v>49.916416753455266</v>
      </c>
      <c r="H271" s="186">
        <v>3026</v>
      </c>
      <c r="I271" s="187">
        <v>44.485761878071258</v>
      </c>
      <c r="J271" s="186">
        <v>23352</v>
      </c>
      <c r="K271" s="187">
        <v>37.65631924825081</v>
      </c>
      <c r="L271" s="186">
        <v>1006</v>
      </c>
      <c r="M271" s="187">
        <v>36.091918955620457</v>
      </c>
      <c r="N271" s="188"/>
      <c r="O271" s="42">
        <v>2.2965544200415852E-2</v>
      </c>
      <c r="P271" s="278">
        <v>3.8703228291788391E-2</v>
      </c>
      <c r="Q271" s="196" t="s">
        <v>352</v>
      </c>
      <c r="R271" s="197">
        <v>-9.1786028324211011E-2</v>
      </c>
      <c r="S271" s="278">
        <v>2.7813519588671148E-2</v>
      </c>
      <c r="T271" s="196" t="s">
        <v>352</v>
      </c>
      <c r="U271" s="197">
        <v>-3.0853594293200559E-2</v>
      </c>
      <c r="V271" s="278">
        <v>2.9964271010692271E-2</v>
      </c>
      <c r="W271" s="196" t="s">
        <v>352</v>
      </c>
      <c r="X271" s="197">
        <v>-4.3696524659008862E-2</v>
      </c>
    </row>
    <row r="272" spans="1:28" ht="12" customHeight="1" x14ac:dyDescent="0.25">
      <c r="A272" s="183"/>
      <c r="B272" s="364"/>
      <c r="C272" s="398"/>
      <c r="D272" s="184"/>
      <c r="E272" s="185" t="s">
        <v>26</v>
      </c>
      <c r="F272" s="1">
        <v>6</v>
      </c>
      <c r="G272" s="2">
        <v>2.2965544200415851</v>
      </c>
      <c r="H272" s="186">
        <v>268</v>
      </c>
      <c r="I272" s="187">
        <v>3.8703228291788392</v>
      </c>
      <c r="J272" s="186">
        <v>1658</v>
      </c>
      <c r="K272" s="187">
        <v>2.7813519588671149</v>
      </c>
      <c r="L272" s="186">
        <v>80</v>
      </c>
      <c r="M272" s="187">
        <v>2.9964271010692274</v>
      </c>
      <c r="N272" s="188"/>
      <c r="O272" s="32"/>
      <c r="P272" s="198" t="s">
        <v>357</v>
      </c>
      <c r="Q272" s="199"/>
      <c r="R272" s="199"/>
      <c r="S272" s="198" t="s">
        <v>357</v>
      </c>
      <c r="T272" s="199"/>
      <c r="U272" s="199"/>
      <c r="V272" s="198" t="s">
        <v>357</v>
      </c>
      <c r="W272" s="200"/>
      <c r="X272" s="200"/>
      <c r="Z272" s="157">
        <v>3</v>
      </c>
      <c r="AA272" s="157">
        <v>3</v>
      </c>
      <c r="AB272" s="157">
        <v>3</v>
      </c>
    </row>
    <row r="273" spans="1:28" ht="15.75" customHeight="1" x14ac:dyDescent="0.25">
      <c r="A273" s="183"/>
      <c r="B273" s="365"/>
      <c r="C273" s="399"/>
      <c r="D273" s="201"/>
      <c r="E273" s="202" t="s">
        <v>4</v>
      </c>
      <c r="F273" s="3">
        <v>263</v>
      </c>
      <c r="G273" s="4">
        <v>100</v>
      </c>
      <c r="H273" s="203">
        <v>6647</v>
      </c>
      <c r="I273" s="204">
        <v>100</v>
      </c>
      <c r="J273" s="203">
        <v>57857</v>
      </c>
      <c r="K273" s="204">
        <v>100</v>
      </c>
      <c r="L273" s="203">
        <v>2689</v>
      </c>
      <c r="M273" s="204">
        <v>100</v>
      </c>
      <c r="N273" s="188"/>
      <c r="O273" s="37"/>
      <c r="P273" s="245"/>
      <c r="Q273" s="220"/>
      <c r="R273" s="245"/>
      <c r="S273" s="245"/>
      <c r="T273" s="220"/>
      <c r="U273" s="245"/>
      <c r="V273" s="245"/>
      <c r="W273" s="220"/>
      <c r="X273" s="245"/>
    </row>
    <row r="274" spans="1:28" ht="12.75" customHeight="1" x14ac:dyDescent="0.25">
      <c r="A274" s="183" t="s">
        <v>15</v>
      </c>
      <c r="B274" s="356" t="s">
        <v>124</v>
      </c>
      <c r="C274" s="359" t="s">
        <v>291</v>
      </c>
      <c r="D274" s="184"/>
      <c r="E274" s="185" t="s">
        <v>29</v>
      </c>
      <c r="F274" s="1">
        <v>90</v>
      </c>
      <c r="G274" s="2">
        <v>34.598111513637441</v>
      </c>
      <c r="H274" s="186">
        <v>2330</v>
      </c>
      <c r="I274" s="187">
        <v>35.106397746607385</v>
      </c>
      <c r="J274" s="186">
        <v>23004</v>
      </c>
      <c r="K274" s="187">
        <v>39.869146202067924</v>
      </c>
      <c r="L274" s="186">
        <v>1049</v>
      </c>
      <c r="M274" s="187">
        <v>39.258975017349769</v>
      </c>
      <c r="N274" s="188"/>
      <c r="O274" s="32"/>
      <c r="P274" s="189"/>
      <c r="Q274" s="190"/>
      <c r="R274" s="189"/>
      <c r="S274" s="189"/>
      <c r="T274" s="190"/>
      <c r="U274" s="189"/>
      <c r="V274" s="189"/>
      <c r="W274" s="190"/>
      <c r="X274" s="189"/>
    </row>
    <row r="275" spans="1:28" ht="12" customHeight="1" x14ac:dyDescent="0.25">
      <c r="A275" s="183"/>
      <c r="B275" s="364"/>
      <c r="C275" s="398"/>
      <c r="D275" s="184"/>
      <c r="E275" s="185" t="s">
        <v>28</v>
      </c>
      <c r="F275" s="1">
        <v>72</v>
      </c>
      <c r="G275" s="2">
        <v>27.392278998962187</v>
      </c>
      <c r="H275" s="186">
        <v>1760</v>
      </c>
      <c r="I275" s="187">
        <v>26.746775104951869</v>
      </c>
      <c r="J275" s="186">
        <v>14547</v>
      </c>
      <c r="K275" s="187">
        <v>25.428366308851807</v>
      </c>
      <c r="L275" s="186">
        <v>725</v>
      </c>
      <c r="M275" s="187">
        <v>25.726882730855127</v>
      </c>
      <c r="N275" s="188"/>
      <c r="O275" s="33"/>
      <c r="P275" s="194"/>
      <c r="Q275" s="193"/>
      <c r="R275" s="194"/>
      <c r="S275" s="194"/>
      <c r="T275" s="193"/>
      <c r="U275" s="194"/>
      <c r="V275" s="194"/>
      <c r="W275" s="193"/>
      <c r="X275" s="194"/>
    </row>
    <row r="276" spans="1:28" ht="12" customHeight="1" x14ac:dyDescent="0.25">
      <c r="A276" s="183"/>
      <c r="B276" s="364"/>
      <c r="C276" s="398"/>
      <c r="D276" s="184"/>
      <c r="E276" s="185" t="s">
        <v>27</v>
      </c>
      <c r="F276" s="1">
        <v>91</v>
      </c>
      <c r="G276" s="2">
        <v>34.382651897004905</v>
      </c>
      <c r="H276" s="186">
        <v>2204</v>
      </c>
      <c r="I276" s="187">
        <v>32.969713767834172</v>
      </c>
      <c r="J276" s="186">
        <v>17871</v>
      </c>
      <c r="K276" s="187">
        <v>30.580543793062866</v>
      </c>
      <c r="L276" s="186">
        <v>793</v>
      </c>
      <c r="M276" s="187">
        <v>30.130226028631025</v>
      </c>
      <c r="N276" s="188"/>
      <c r="O276" s="42">
        <v>3.6269575903955062E-2</v>
      </c>
      <c r="P276" s="278">
        <v>5.1771133806093488E-2</v>
      </c>
      <c r="Q276" s="196" t="s">
        <v>352</v>
      </c>
      <c r="R276" s="197">
        <v>-7.5854027534464963E-2</v>
      </c>
      <c r="S276" s="278">
        <v>4.1219436960236472E-2</v>
      </c>
      <c r="T276" s="196" t="s">
        <v>352</v>
      </c>
      <c r="U276" s="197">
        <v>-2.5661661939060169E-2</v>
      </c>
      <c r="V276" s="278">
        <v>4.8839162231626133E-2</v>
      </c>
      <c r="W276" s="196" t="s">
        <v>352</v>
      </c>
      <c r="X276" s="197">
        <v>-6.2438550609213328E-2</v>
      </c>
    </row>
    <row r="277" spans="1:28" ht="12" customHeight="1" x14ac:dyDescent="0.25">
      <c r="A277" s="183"/>
      <c r="B277" s="364"/>
      <c r="C277" s="398"/>
      <c r="D277" s="184"/>
      <c r="E277" s="185" t="s">
        <v>26</v>
      </c>
      <c r="F277" s="1">
        <v>10</v>
      </c>
      <c r="G277" s="2">
        <v>3.6269575903955062</v>
      </c>
      <c r="H277" s="186">
        <v>344</v>
      </c>
      <c r="I277" s="187">
        <v>5.1771133806093497</v>
      </c>
      <c r="J277" s="186">
        <v>2318</v>
      </c>
      <c r="K277" s="187">
        <v>4.1219436960236466</v>
      </c>
      <c r="L277" s="186">
        <v>123</v>
      </c>
      <c r="M277" s="187">
        <v>4.883916223162613</v>
      </c>
      <c r="N277" s="188"/>
      <c r="O277" s="32"/>
      <c r="P277" s="198" t="s">
        <v>357</v>
      </c>
      <c r="Q277" s="199"/>
      <c r="R277" s="199"/>
      <c r="S277" s="198" t="s">
        <v>357</v>
      </c>
      <c r="T277" s="199"/>
      <c r="U277" s="199"/>
      <c r="V277" s="198" t="s">
        <v>357</v>
      </c>
      <c r="W277" s="200"/>
      <c r="X277" s="200"/>
      <c r="Z277" s="157">
        <v>3</v>
      </c>
      <c r="AA277" s="157">
        <v>3</v>
      </c>
      <c r="AB277" s="157">
        <v>3</v>
      </c>
    </row>
    <row r="278" spans="1:28" ht="15.75" customHeight="1" x14ac:dyDescent="0.25">
      <c r="A278" s="183"/>
      <c r="B278" s="365"/>
      <c r="C278" s="399"/>
      <c r="D278" s="201"/>
      <c r="E278" s="202" t="s">
        <v>4</v>
      </c>
      <c r="F278" s="3">
        <v>263</v>
      </c>
      <c r="G278" s="4">
        <v>100</v>
      </c>
      <c r="H278" s="203">
        <v>6638</v>
      </c>
      <c r="I278" s="204">
        <v>100</v>
      </c>
      <c r="J278" s="203">
        <v>57740</v>
      </c>
      <c r="K278" s="204">
        <v>100</v>
      </c>
      <c r="L278" s="203">
        <v>2690</v>
      </c>
      <c r="M278" s="204">
        <v>100</v>
      </c>
      <c r="N278" s="188"/>
      <c r="O278" s="37"/>
      <c r="P278" s="245"/>
      <c r="Q278" s="220"/>
      <c r="R278" s="245"/>
      <c r="S278" s="245"/>
      <c r="T278" s="220"/>
      <c r="U278" s="245"/>
      <c r="V278" s="245"/>
      <c r="W278" s="220"/>
      <c r="X278" s="245"/>
    </row>
    <row r="279" spans="1:28" ht="12" customHeight="1" x14ac:dyDescent="0.25">
      <c r="A279" s="183" t="s">
        <v>16</v>
      </c>
      <c r="B279" s="356" t="s">
        <v>125</v>
      </c>
      <c r="C279" s="359" t="s">
        <v>292</v>
      </c>
      <c r="D279" s="184"/>
      <c r="E279" s="185" t="s">
        <v>29</v>
      </c>
      <c r="F279" s="1">
        <v>87</v>
      </c>
      <c r="G279" s="2">
        <v>32.561599334979121</v>
      </c>
      <c r="H279" s="186">
        <v>2329</v>
      </c>
      <c r="I279" s="187">
        <v>35.145995884049455</v>
      </c>
      <c r="J279" s="186">
        <v>19245</v>
      </c>
      <c r="K279" s="187">
        <v>33.986965108731034</v>
      </c>
      <c r="L279" s="186">
        <v>981</v>
      </c>
      <c r="M279" s="187">
        <v>36.444698539700866</v>
      </c>
      <c r="N279" s="188"/>
      <c r="O279" s="32"/>
      <c r="P279" s="189"/>
      <c r="Q279" s="190"/>
      <c r="R279" s="189"/>
      <c r="S279" s="189"/>
      <c r="T279" s="190"/>
      <c r="U279" s="189"/>
      <c r="V279" s="189"/>
      <c r="W279" s="190"/>
      <c r="X279" s="189"/>
    </row>
    <row r="280" spans="1:28" ht="12" customHeight="1" x14ac:dyDescent="0.25">
      <c r="A280" s="183"/>
      <c r="B280" s="364"/>
      <c r="C280" s="398"/>
      <c r="D280" s="184"/>
      <c r="E280" s="185" t="s">
        <v>28</v>
      </c>
      <c r="F280" s="1">
        <v>36</v>
      </c>
      <c r="G280" s="2">
        <v>14.127409211838859</v>
      </c>
      <c r="H280" s="186">
        <v>888</v>
      </c>
      <c r="I280" s="187">
        <v>13.891466835965302</v>
      </c>
      <c r="J280" s="186">
        <v>5935</v>
      </c>
      <c r="K280" s="187">
        <v>11.107528252264839</v>
      </c>
      <c r="L280" s="186">
        <v>332</v>
      </c>
      <c r="M280" s="187">
        <v>12.238629481667216</v>
      </c>
      <c r="N280" s="188"/>
      <c r="O280" s="33"/>
      <c r="P280" s="194"/>
      <c r="Q280" s="193"/>
      <c r="R280" s="194"/>
      <c r="S280" s="194"/>
      <c r="T280" s="193"/>
      <c r="U280" s="194"/>
      <c r="V280" s="194"/>
      <c r="W280" s="193"/>
      <c r="X280" s="194"/>
    </row>
    <row r="281" spans="1:28" ht="12" customHeight="1" x14ac:dyDescent="0.25">
      <c r="A281" s="183"/>
      <c r="B281" s="364"/>
      <c r="C281" s="398"/>
      <c r="D281" s="184"/>
      <c r="E281" s="185" t="s">
        <v>27</v>
      </c>
      <c r="F281" s="1">
        <v>134</v>
      </c>
      <c r="G281" s="2">
        <v>50.692256394953596</v>
      </c>
      <c r="H281" s="186">
        <v>3248</v>
      </c>
      <c r="I281" s="187">
        <v>48.768621656248015</v>
      </c>
      <c r="J281" s="186">
        <v>31458</v>
      </c>
      <c r="K281" s="187">
        <v>52.920944801284143</v>
      </c>
      <c r="L281" s="186">
        <v>1312</v>
      </c>
      <c r="M281" s="187">
        <v>48.57369804364091</v>
      </c>
      <c r="N281" s="188"/>
      <c r="O281" s="42">
        <v>2.6187350582284649E-2</v>
      </c>
      <c r="P281" s="278">
        <v>2.193915623739591E-2</v>
      </c>
      <c r="Q281" s="196" t="s">
        <v>352</v>
      </c>
      <c r="R281" s="197">
        <v>2.7748141149556541E-2</v>
      </c>
      <c r="S281" s="278">
        <v>1.984561837722262E-2</v>
      </c>
      <c r="T281" s="196" t="s">
        <v>352</v>
      </c>
      <c r="U281" s="197">
        <v>4.2390333180703788E-2</v>
      </c>
      <c r="V281" s="278">
        <v>2.742973934989934E-2</v>
      </c>
      <c r="W281" s="196" t="s">
        <v>352</v>
      </c>
      <c r="X281" s="197">
        <v>-7.6921968801557704E-3</v>
      </c>
    </row>
    <row r="282" spans="1:28" ht="12" customHeight="1" x14ac:dyDescent="0.25">
      <c r="A282" s="289"/>
      <c r="B282" s="364"/>
      <c r="C282" s="398"/>
      <c r="D282" s="184"/>
      <c r="E282" s="185" t="s">
        <v>26</v>
      </c>
      <c r="F282" s="1">
        <v>7</v>
      </c>
      <c r="G282" s="2">
        <v>2.6187350582284652</v>
      </c>
      <c r="H282" s="186">
        <v>163</v>
      </c>
      <c r="I282" s="187">
        <v>2.1939156237395911</v>
      </c>
      <c r="J282" s="186">
        <v>1071</v>
      </c>
      <c r="K282" s="187">
        <v>1.9845618377222625</v>
      </c>
      <c r="L282" s="186">
        <v>57</v>
      </c>
      <c r="M282" s="187">
        <v>2.742973934989934</v>
      </c>
      <c r="N282" s="188"/>
      <c r="O282" s="32"/>
      <c r="P282" s="198" t="s">
        <v>357</v>
      </c>
      <c r="Q282" s="199"/>
      <c r="R282" s="199"/>
      <c r="S282" s="198" t="s">
        <v>357</v>
      </c>
      <c r="T282" s="199"/>
      <c r="U282" s="199"/>
      <c r="V282" s="198" t="s">
        <v>357</v>
      </c>
      <c r="W282" s="200"/>
      <c r="X282" s="200"/>
      <c r="Z282" s="157">
        <v>3</v>
      </c>
      <c r="AA282" s="157">
        <v>3</v>
      </c>
      <c r="AB282" s="157">
        <v>3</v>
      </c>
    </row>
    <row r="283" spans="1:28" ht="21.95" customHeight="1" x14ac:dyDescent="0.25">
      <c r="A283" s="290"/>
      <c r="B283" s="374"/>
      <c r="C283" s="399"/>
      <c r="D283" s="201"/>
      <c r="E283" s="202" t="s">
        <v>4</v>
      </c>
      <c r="F283" s="3">
        <v>264</v>
      </c>
      <c r="G283" s="4">
        <v>100</v>
      </c>
      <c r="H283" s="203">
        <v>6628</v>
      </c>
      <c r="I283" s="204">
        <v>100</v>
      </c>
      <c r="J283" s="203">
        <v>57709</v>
      </c>
      <c r="K283" s="204">
        <v>100</v>
      </c>
      <c r="L283" s="203">
        <v>2682</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6"/>
      <c r="C285" s="359" t="s">
        <v>120</v>
      </c>
      <c r="D285" s="184">
        <v>1</v>
      </c>
      <c r="E285" s="185" t="s">
        <v>43</v>
      </c>
      <c r="F285" s="1">
        <v>119</v>
      </c>
      <c r="G285" s="2">
        <v>47.239218619402742</v>
      </c>
      <c r="H285" s="186">
        <v>3269</v>
      </c>
      <c r="I285" s="187">
        <v>50.744163932679321</v>
      </c>
      <c r="J285" s="186">
        <v>25836</v>
      </c>
      <c r="K285" s="187">
        <v>46.481546545049298</v>
      </c>
      <c r="L285" s="186">
        <v>1281</v>
      </c>
      <c r="M285" s="187">
        <v>48.561818571137074</v>
      </c>
      <c r="N285" s="188"/>
      <c r="O285" s="32"/>
      <c r="P285" s="189"/>
      <c r="Q285" s="190"/>
      <c r="R285" s="189"/>
      <c r="S285" s="189"/>
      <c r="T285" s="190"/>
      <c r="U285" s="189"/>
      <c r="V285" s="189"/>
      <c r="W285" s="190"/>
      <c r="X285" s="189"/>
    </row>
    <row r="286" spans="1:28" ht="11.45" customHeight="1" x14ac:dyDescent="0.25">
      <c r="A286" s="183"/>
      <c r="B286" s="364"/>
      <c r="C286" s="360"/>
      <c r="D286" s="184">
        <v>2</v>
      </c>
      <c r="E286" s="185" t="s">
        <v>39</v>
      </c>
      <c r="F286" s="1">
        <v>114</v>
      </c>
      <c r="G286" s="2">
        <v>42.45358837023398</v>
      </c>
      <c r="H286" s="186">
        <v>2780</v>
      </c>
      <c r="I286" s="187">
        <v>41.360910568466117</v>
      </c>
      <c r="J286" s="186">
        <v>26148</v>
      </c>
      <c r="K286" s="187">
        <v>43.722222747652843</v>
      </c>
      <c r="L286" s="186">
        <v>1133</v>
      </c>
      <c r="M286" s="187">
        <v>40.802761044817878</v>
      </c>
      <c r="N286" s="188"/>
      <c r="O286" s="33"/>
      <c r="P286" s="194"/>
      <c r="Q286" s="193"/>
      <c r="R286" s="194"/>
      <c r="S286" s="194"/>
      <c r="T286" s="193"/>
      <c r="U286" s="194"/>
      <c r="V286" s="194"/>
      <c r="W286" s="193"/>
      <c r="X286" s="194"/>
    </row>
    <row r="287" spans="1:28" ht="11.45" customHeight="1" x14ac:dyDescent="0.25">
      <c r="A287" s="183"/>
      <c r="B287" s="364"/>
      <c r="C287" s="360"/>
      <c r="D287" s="184">
        <v>3</v>
      </c>
      <c r="E287" s="185" t="s">
        <v>55</v>
      </c>
      <c r="F287" s="1">
        <v>21</v>
      </c>
      <c r="G287" s="2">
        <v>7.6594844809863343</v>
      </c>
      <c r="H287" s="186">
        <v>426</v>
      </c>
      <c r="I287" s="187">
        <v>6.1358545892677645</v>
      </c>
      <c r="J287" s="186">
        <v>4642</v>
      </c>
      <c r="K287" s="187">
        <v>7.9592510969984707</v>
      </c>
      <c r="L287" s="186">
        <v>216</v>
      </c>
      <c r="M287" s="187">
        <v>8.8271296217650637</v>
      </c>
      <c r="N287" s="188"/>
      <c r="O287" s="31">
        <v>1.657156829203378</v>
      </c>
      <c r="P287" s="195">
        <v>1.5890983247576562</v>
      </c>
      <c r="Q287" s="196" t="s">
        <v>352</v>
      </c>
      <c r="R287" s="197">
        <v>9.9057244626080718E-2</v>
      </c>
      <c r="S287" s="195">
        <v>1.6515166377256689</v>
      </c>
      <c r="T287" s="196" t="s">
        <v>352</v>
      </c>
      <c r="U287" s="197">
        <v>8.0036907041433208E-3</v>
      </c>
      <c r="V287" s="195">
        <v>1.63881892575183</v>
      </c>
      <c r="W287" s="196" t="s">
        <v>352</v>
      </c>
      <c r="X287" s="197">
        <v>2.5487878077587931E-2</v>
      </c>
    </row>
    <row r="288" spans="1:28" ht="11.45" customHeight="1" x14ac:dyDescent="0.25">
      <c r="A288" s="183"/>
      <c r="B288" s="364"/>
      <c r="C288" s="360"/>
      <c r="D288" s="184">
        <v>4</v>
      </c>
      <c r="E288" s="185" t="s">
        <v>56</v>
      </c>
      <c r="F288" s="1">
        <v>7</v>
      </c>
      <c r="G288" s="2">
        <v>2.6477085293770144</v>
      </c>
      <c r="H288" s="186">
        <v>130</v>
      </c>
      <c r="I288" s="187">
        <v>1.759070909588129</v>
      </c>
      <c r="J288" s="186">
        <v>963</v>
      </c>
      <c r="K288" s="187">
        <v>1.8369796103059992</v>
      </c>
      <c r="L288" s="186">
        <v>48</v>
      </c>
      <c r="M288" s="187">
        <v>1.808290762279027</v>
      </c>
      <c r="N288" s="188"/>
      <c r="O288" s="32"/>
      <c r="P288" s="198" t="s">
        <v>357</v>
      </c>
      <c r="Q288" s="199"/>
      <c r="R288" s="199"/>
      <c r="S288" s="198" t="s">
        <v>357</v>
      </c>
      <c r="T288" s="199"/>
      <c r="U288" s="199"/>
      <c r="V288" s="198" t="s">
        <v>357</v>
      </c>
      <c r="W288" s="200"/>
      <c r="X288" s="200"/>
      <c r="Z288" s="157">
        <v>3</v>
      </c>
      <c r="AA288" s="157">
        <v>3</v>
      </c>
      <c r="AB288" s="157">
        <v>3</v>
      </c>
    </row>
    <row r="289" spans="1:28" ht="11.45" customHeight="1" x14ac:dyDescent="0.25">
      <c r="A289" s="266"/>
      <c r="B289" s="374"/>
      <c r="C289" s="375"/>
      <c r="D289" s="279"/>
      <c r="E289" s="280" t="s">
        <v>4</v>
      </c>
      <c r="F289" s="17">
        <v>261</v>
      </c>
      <c r="G289" s="18">
        <v>100</v>
      </c>
      <c r="H289" s="269">
        <v>6605</v>
      </c>
      <c r="I289" s="270">
        <v>100</v>
      </c>
      <c r="J289" s="269">
        <v>57589</v>
      </c>
      <c r="K289" s="270">
        <v>100</v>
      </c>
      <c r="L289" s="269">
        <v>2678</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6" t="s">
        <v>35</v>
      </c>
      <c r="C291" s="359" t="s">
        <v>205</v>
      </c>
      <c r="D291" s="184">
        <v>1</v>
      </c>
      <c r="E291" s="185" t="s">
        <v>32</v>
      </c>
      <c r="F291" s="1">
        <v>5</v>
      </c>
      <c r="G291" s="2">
        <v>1.8689217825821156</v>
      </c>
      <c r="H291" s="186">
        <v>128</v>
      </c>
      <c r="I291" s="187">
        <v>1.9696286524052384</v>
      </c>
      <c r="J291" s="186">
        <v>1020</v>
      </c>
      <c r="K291" s="187">
        <v>2.0339103695422178</v>
      </c>
      <c r="L291" s="186">
        <v>57</v>
      </c>
      <c r="M291" s="187">
        <v>2.4274402906050838</v>
      </c>
      <c r="N291" s="188"/>
      <c r="O291" s="32"/>
      <c r="P291" s="189"/>
      <c r="Q291" s="190"/>
      <c r="R291" s="189"/>
      <c r="S291" s="189"/>
      <c r="T291" s="190"/>
      <c r="U291" s="189"/>
      <c r="V291" s="189"/>
      <c r="W291" s="190"/>
      <c r="X291" s="189"/>
    </row>
    <row r="292" spans="1:28" ht="11.45" customHeight="1" x14ac:dyDescent="0.25">
      <c r="A292" s="183"/>
      <c r="B292" s="364"/>
      <c r="C292" s="360"/>
      <c r="D292" s="184">
        <v>2</v>
      </c>
      <c r="E292" s="185"/>
      <c r="F292" s="1">
        <v>7</v>
      </c>
      <c r="G292" s="2">
        <v>2.6362428544214356</v>
      </c>
      <c r="H292" s="186">
        <v>160</v>
      </c>
      <c r="I292" s="187">
        <v>2.4048638427521674</v>
      </c>
      <c r="J292" s="186">
        <v>1209</v>
      </c>
      <c r="K292" s="187">
        <v>2.2593452529795885</v>
      </c>
      <c r="L292" s="186">
        <v>57</v>
      </c>
      <c r="M292" s="187">
        <v>2.3147426252594556</v>
      </c>
      <c r="N292" s="188"/>
      <c r="O292" s="33"/>
      <c r="P292" s="194"/>
      <c r="Q292" s="193"/>
      <c r="R292" s="194"/>
      <c r="S292" s="194"/>
      <c r="T292" s="193"/>
      <c r="U292" s="194"/>
      <c r="V292" s="194"/>
      <c r="W292" s="193"/>
      <c r="X292" s="194"/>
    </row>
    <row r="293" spans="1:28" ht="11.45" customHeight="1" x14ac:dyDescent="0.25">
      <c r="A293" s="183"/>
      <c r="B293" s="364"/>
      <c r="C293" s="360"/>
      <c r="D293" s="184">
        <v>3</v>
      </c>
      <c r="E293" s="185"/>
      <c r="F293" s="1">
        <v>22</v>
      </c>
      <c r="G293" s="2">
        <v>9.3871987486604294</v>
      </c>
      <c r="H293" s="186">
        <v>386</v>
      </c>
      <c r="I293" s="187">
        <v>5.9690761773335081</v>
      </c>
      <c r="J293" s="186">
        <v>3057</v>
      </c>
      <c r="K293" s="187">
        <v>5.4834711758138557</v>
      </c>
      <c r="L293" s="186">
        <v>144</v>
      </c>
      <c r="M293" s="187">
        <v>5.8907058489060571</v>
      </c>
      <c r="N293" s="188"/>
      <c r="O293" s="33"/>
      <c r="P293" s="194"/>
      <c r="Q293" s="193"/>
      <c r="R293" s="194"/>
      <c r="S293" s="194"/>
      <c r="T293" s="193"/>
      <c r="U293" s="194"/>
      <c r="V293" s="194"/>
      <c r="W293" s="193"/>
      <c r="X293" s="194"/>
    </row>
    <row r="294" spans="1:28" ht="11.45" customHeight="1" x14ac:dyDescent="0.25">
      <c r="A294" s="183"/>
      <c r="B294" s="364"/>
      <c r="C294" s="360"/>
      <c r="D294" s="184">
        <v>4</v>
      </c>
      <c r="E294" s="185"/>
      <c r="F294" s="1">
        <v>35</v>
      </c>
      <c r="G294" s="2">
        <v>12.898801448477249</v>
      </c>
      <c r="H294" s="186">
        <v>937</v>
      </c>
      <c r="I294" s="187">
        <v>13.911098336644818</v>
      </c>
      <c r="J294" s="186">
        <v>7085</v>
      </c>
      <c r="K294" s="187">
        <v>12.418113234864384</v>
      </c>
      <c r="L294" s="186">
        <v>352</v>
      </c>
      <c r="M294" s="187">
        <v>13.075526780334448</v>
      </c>
      <c r="N294" s="188"/>
      <c r="O294" s="33"/>
      <c r="P294" s="194"/>
      <c r="Q294" s="193"/>
      <c r="R294" s="194"/>
      <c r="S294" s="194"/>
      <c r="T294" s="193"/>
      <c r="U294" s="194"/>
      <c r="V294" s="194"/>
      <c r="W294" s="193"/>
      <c r="X294" s="194"/>
    </row>
    <row r="295" spans="1:28" ht="11.45" customHeight="1" x14ac:dyDescent="0.25">
      <c r="A295" s="183"/>
      <c r="B295" s="364"/>
      <c r="C295" s="360"/>
      <c r="D295" s="184">
        <v>5</v>
      </c>
      <c r="E295" s="185"/>
      <c r="F295" s="1">
        <v>86</v>
      </c>
      <c r="G295" s="2">
        <v>32.446173578565947</v>
      </c>
      <c r="H295" s="186">
        <v>1778</v>
      </c>
      <c r="I295" s="187">
        <v>26.480083565645995</v>
      </c>
      <c r="J295" s="186">
        <v>15023</v>
      </c>
      <c r="K295" s="187">
        <v>25.757556819221133</v>
      </c>
      <c r="L295" s="186">
        <v>731</v>
      </c>
      <c r="M295" s="187">
        <v>26.370405251384057</v>
      </c>
      <c r="N295" s="188"/>
      <c r="O295" s="31">
        <v>5.1286293819913595</v>
      </c>
      <c r="P295" s="195">
        <v>5.3235714088340584</v>
      </c>
      <c r="Q295" s="196" t="s">
        <v>351</v>
      </c>
      <c r="R295" s="197">
        <v>-0.13614581360313693</v>
      </c>
      <c r="S295" s="195">
        <v>5.37497433772677</v>
      </c>
      <c r="T295" s="196" t="s">
        <v>350</v>
      </c>
      <c r="U295" s="197">
        <v>-0.17288346706126775</v>
      </c>
      <c r="V295" s="195">
        <v>5.3349718772388917</v>
      </c>
      <c r="W295" s="196" t="s">
        <v>351</v>
      </c>
      <c r="X295" s="197">
        <v>-0.14165597615680184</v>
      </c>
    </row>
    <row r="296" spans="1:28" ht="11.45" customHeight="1" x14ac:dyDescent="0.25">
      <c r="A296" s="183"/>
      <c r="B296" s="364"/>
      <c r="C296" s="360"/>
      <c r="D296" s="184">
        <v>6</v>
      </c>
      <c r="E296" s="185"/>
      <c r="F296" s="1">
        <v>51</v>
      </c>
      <c r="G296" s="2">
        <v>19.517306434886468</v>
      </c>
      <c r="H296" s="186">
        <v>1569</v>
      </c>
      <c r="I296" s="187">
        <v>23.5744934218359</v>
      </c>
      <c r="J296" s="186">
        <v>14776</v>
      </c>
      <c r="K296" s="187">
        <v>24.795784148700569</v>
      </c>
      <c r="L296" s="186">
        <v>659</v>
      </c>
      <c r="M296" s="187">
        <v>23.615680968088668</v>
      </c>
      <c r="N296" s="188"/>
      <c r="O296" s="32"/>
      <c r="P296" s="198" t="s">
        <v>272</v>
      </c>
      <c r="Q296" s="199"/>
      <c r="R296" s="199"/>
      <c r="S296" s="198" t="s">
        <v>272</v>
      </c>
      <c r="T296" s="199"/>
      <c r="U296" s="199"/>
      <c r="V296" s="198" t="s">
        <v>272</v>
      </c>
      <c r="W296" s="200"/>
      <c r="X296" s="200"/>
      <c r="Z296" s="157">
        <v>2</v>
      </c>
      <c r="AA296" s="157">
        <v>2</v>
      </c>
      <c r="AB296" s="157">
        <v>2</v>
      </c>
    </row>
    <row r="297" spans="1:28" ht="11.45" customHeight="1" x14ac:dyDescent="0.25">
      <c r="A297" s="183"/>
      <c r="B297" s="364"/>
      <c r="C297" s="360"/>
      <c r="D297" s="184">
        <v>7</v>
      </c>
      <c r="E297" s="185" t="s">
        <v>33</v>
      </c>
      <c r="F297" s="1">
        <v>53</v>
      </c>
      <c r="G297" s="2">
        <v>20.129881883196514</v>
      </c>
      <c r="H297" s="186">
        <v>1588</v>
      </c>
      <c r="I297" s="187">
        <v>24.702638928338228</v>
      </c>
      <c r="J297" s="186">
        <v>14664</v>
      </c>
      <c r="K297" s="187">
        <v>25.096003474520835</v>
      </c>
      <c r="L297" s="186">
        <v>665</v>
      </c>
      <c r="M297" s="187">
        <v>25.573641408484178</v>
      </c>
      <c r="N297" s="188"/>
      <c r="O297" s="32"/>
      <c r="P297" s="259"/>
      <c r="Q297" s="260"/>
      <c r="R297" s="261"/>
      <c r="S297" s="259"/>
      <c r="T297" s="260"/>
      <c r="U297" s="259"/>
      <c r="V297" s="259"/>
      <c r="W297" s="260"/>
      <c r="X297" s="259"/>
    </row>
    <row r="298" spans="1:28" ht="11.45" customHeight="1" x14ac:dyDescent="0.25">
      <c r="A298" s="183"/>
      <c r="B298" s="364"/>
      <c r="C298" s="360"/>
      <c r="D298" s="184" t="s">
        <v>221</v>
      </c>
      <c r="E298" s="185" t="s">
        <v>34</v>
      </c>
      <c r="F298" s="1">
        <v>3</v>
      </c>
      <c r="G298" s="2">
        <v>1.1154732692099618</v>
      </c>
      <c r="H298" s="186">
        <v>59</v>
      </c>
      <c r="I298" s="187">
        <v>0.9881170750469731</v>
      </c>
      <c r="J298" s="186">
        <v>839</v>
      </c>
      <c r="K298" s="187">
        <v>2.1558155243662771</v>
      </c>
      <c r="L298" s="186">
        <v>17</v>
      </c>
      <c r="M298" s="187">
        <v>0.73185682693679088</v>
      </c>
      <c r="N298" s="188"/>
      <c r="O298" s="32"/>
      <c r="P298" s="259"/>
      <c r="Q298" s="260"/>
      <c r="R298" s="261"/>
      <c r="S298" s="259"/>
      <c r="T298" s="260"/>
      <c r="U298" s="259"/>
      <c r="V298" s="259"/>
      <c r="W298" s="260"/>
      <c r="X298" s="259"/>
    </row>
    <row r="299" spans="1:28" ht="11.45" customHeight="1" x14ac:dyDescent="0.25">
      <c r="A299" s="183"/>
      <c r="B299" s="365"/>
      <c r="C299" s="363"/>
      <c r="D299" s="201"/>
      <c r="E299" s="202" t="s">
        <v>4</v>
      </c>
      <c r="F299" s="3">
        <v>262</v>
      </c>
      <c r="G299" s="4">
        <v>100</v>
      </c>
      <c r="H299" s="203">
        <v>6605</v>
      </c>
      <c r="I299" s="204">
        <v>100</v>
      </c>
      <c r="J299" s="203">
        <v>57673</v>
      </c>
      <c r="K299" s="204">
        <v>100</v>
      </c>
      <c r="L299" s="203">
        <v>2682</v>
      </c>
      <c r="M299" s="204">
        <v>100</v>
      </c>
      <c r="N299" s="188"/>
      <c r="O299" s="37"/>
      <c r="P299" s="245"/>
      <c r="Q299" s="220"/>
      <c r="R299" s="245"/>
      <c r="S299" s="245"/>
      <c r="T299" s="220"/>
      <c r="U299" s="245"/>
      <c r="V299" s="245"/>
      <c r="W299" s="220"/>
      <c r="X299" s="245"/>
    </row>
    <row r="300" spans="1:28" ht="11.45" customHeight="1" x14ac:dyDescent="0.25">
      <c r="A300" s="183" t="s">
        <v>5</v>
      </c>
      <c r="B300" s="356" t="s">
        <v>126</v>
      </c>
      <c r="C300" s="359" t="s">
        <v>206</v>
      </c>
      <c r="D300" s="184">
        <v>1</v>
      </c>
      <c r="E300" s="185" t="s">
        <v>32</v>
      </c>
      <c r="F300" s="1">
        <v>8</v>
      </c>
      <c r="G300" s="2">
        <v>2.7729989052601756</v>
      </c>
      <c r="H300" s="186">
        <v>222</v>
      </c>
      <c r="I300" s="187">
        <v>3.6947546082253306</v>
      </c>
      <c r="J300" s="186">
        <v>2108</v>
      </c>
      <c r="K300" s="187">
        <v>3.8950791106190956</v>
      </c>
      <c r="L300" s="186">
        <v>105</v>
      </c>
      <c r="M300" s="187">
        <v>4.2276642122250134</v>
      </c>
      <c r="N300" s="188"/>
      <c r="O300" s="32"/>
      <c r="P300" s="189"/>
      <c r="Q300" s="190"/>
      <c r="R300" s="189"/>
      <c r="S300" s="189"/>
      <c r="T300" s="190"/>
      <c r="U300" s="189"/>
      <c r="V300" s="189"/>
      <c r="W300" s="190"/>
      <c r="X300" s="189"/>
    </row>
    <row r="301" spans="1:28" ht="11.45" customHeight="1" x14ac:dyDescent="0.25">
      <c r="A301" s="183"/>
      <c r="B301" s="364"/>
      <c r="C301" s="360"/>
      <c r="D301" s="184">
        <v>2</v>
      </c>
      <c r="E301" s="185"/>
      <c r="F301" s="1">
        <v>14</v>
      </c>
      <c r="G301" s="2">
        <v>5.1737239148105028</v>
      </c>
      <c r="H301" s="186">
        <v>281</v>
      </c>
      <c r="I301" s="187">
        <v>4.4496750720882901</v>
      </c>
      <c r="J301" s="186">
        <v>2647</v>
      </c>
      <c r="K301" s="187">
        <v>4.5677264208924786</v>
      </c>
      <c r="L301" s="186">
        <v>134</v>
      </c>
      <c r="M301" s="187">
        <v>4.9446215089171064</v>
      </c>
      <c r="N301" s="188"/>
      <c r="O301" s="33"/>
      <c r="P301" s="194"/>
      <c r="Q301" s="193"/>
      <c r="R301" s="194"/>
      <c r="S301" s="194"/>
      <c r="T301" s="193"/>
      <c r="U301" s="194"/>
      <c r="V301" s="194"/>
      <c r="W301" s="193"/>
      <c r="X301" s="194"/>
    </row>
    <row r="302" spans="1:28" ht="11.45" customHeight="1" x14ac:dyDescent="0.25">
      <c r="A302" s="183"/>
      <c r="B302" s="364"/>
      <c r="C302" s="360"/>
      <c r="D302" s="184">
        <v>3</v>
      </c>
      <c r="E302" s="185"/>
      <c r="F302" s="1">
        <v>32</v>
      </c>
      <c r="G302" s="2">
        <v>13.251549224791365</v>
      </c>
      <c r="H302" s="186">
        <v>538</v>
      </c>
      <c r="I302" s="187">
        <v>7.9425104472707506</v>
      </c>
      <c r="J302" s="186">
        <v>4526</v>
      </c>
      <c r="K302" s="187">
        <v>7.7470108953670316</v>
      </c>
      <c r="L302" s="186">
        <v>191</v>
      </c>
      <c r="M302" s="187">
        <v>7.2186746947138944</v>
      </c>
      <c r="N302" s="188"/>
      <c r="O302" s="33"/>
      <c r="P302" s="194"/>
      <c r="Q302" s="193"/>
      <c r="R302" s="194"/>
      <c r="S302" s="194"/>
      <c r="T302" s="193"/>
      <c r="U302" s="194"/>
      <c r="V302" s="194"/>
      <c r="W302" s="193"/>
      <c r="X302" s="194"/>
    </row>
    <row r="303" spans="1:28" ht="11.45" customHeight="1" x14ac:dyDescent="0.25">
      <c r="A303" s="183"/>
      <c r="B303" s="364"/>
      <c r="C303" s="360"/>
      <c r="D303" s="184">
        <v>4</v>
      </c>
      <c r="E303" s="185"/>
      <c r="F303" s="1">
        <v>36</v>
      </c>
      <c r="G303" s="2">
        <v>14.419382904903106</v>
      </c>
      <c r="H303" s="186">
        <v>910</v>
      </c>
      <c r="I303" s="187">
        <v>13.816219904415354</v>
      </c>
      <c r="J303" s="186">
        <v>8083</v>
      </c>
      <c r="K303" s="187">
        <v>13.570866148241878</v>
      </c>
      <c r="L303" s="186">
        <v>400</v>
      </c>
      <c r="M303" s="187">
        <v>14.744640295657819</v>
      </c>
      <c r="N303" s="188"/>
      <c r="O303" s="33"/>
      <c r="P303" s="194"/>
      <c r="Q303" s="193"/>
      <c r="R303" s="194"/>
      <c r="S303" s="194"/>
      <c r="T303" s="193"/>
      <c r="U303" s="194"/>
      <c r="V303" s="194"/>
      <c r="W303" s="193"/>
      <c r="X303" s="194"/>
    </row>
    <row r="304" spans="1:28" ht="11.45" customHeight="1" x14ac:dyDescent="0.25">
      <c r="A304" s="183"/>
      <c r="B304" s="364"/>
      <c r="C304" s="360"/>
      <c r="D304" s="184">
        <v>5</v>
      </c>
      <c r="E304" s="185"/>
      <c r="F304" s="1">
        <v>46</v>
      </c>
      <c r="G304" s="2">
        <v>16.660766711980678</v>
      </c>
      <c r="H304" s="186">
        <v>1277</v>
      </c>
      <c r="I304" s="187">
        <v>19.088813968279887</v>
      </c>
      <c r="J304" s="186">
        <v>11567</v>
      </c>
      <c r="K304" s="187">
        <v>19.65167964116629</v>
      </c>
      <c r="L304" s="186">
        <v>534</v>
      </c>
      <c r="M304" s="187">
        <v>19.893198314799339</v>
      </c>
      <c r="N304" s="188"/>
      <c r="O304" s="31">
        <v>5.0393733480273788</v>
      </c>
      <c r="P304" s="195">
        <v>5.209097986091316</v>
      </c>
      <c r="Q304" s="196" t="s">
        <v>352</v>
      </c>
      <c r="R304" s="197">
        <v>-0.10108329835692161</v>
      </c>
      <c r="S304" s="195">
        <v>5.1774689145630806</v>
      </c>
      <c r="T304" s="196" t="s">
        <v>352</v>
      </c>
      <c r="U304" s="197">
        <v>-8.1842810567752652E-2</v>
      </c>
      <c r="V304" s="195">
        <v>5.1531798600131316</v>
      </c>
      <c r="W304" s="196" t="s">
        <v>352</v>
      </c>
      <c r="X304" s="197">
        <v>-6.6873439304517959E-2</v>
      </c>
    </row>
    <row r="305" spans="1:28" ht="11.45" customHeight="1" x14ac:dyDescent="0.25">
      <c r="A305" s="183"/>
      <c r="B305" s="364"/>
      <c r="C305" s="360"/>
      <c r="D305" s="184">
        <v>6</v>
      </c>
      <c r="E305" s="185"/>
      <c r="F305" s="1">
        <v>54</v>
      </c>
      <c r="G305" s="2">
        <v>21.127748963392232</v>
      </c>
      <c r="H305" s="186">
        <v>1346</v>
      </c>
      <c r="I305" s="187">
        <v>20.216607608348639</v>
      </c>
      <c r="J305" s="186">
        <v>11541</v>
      </c>
      <c r="K305" s="187">
        <v>19.709652362379906</v>
      </c>
      <c r="L305" s="186">
        <v>534</v>
      </c>
      <c r="M305" s="187">
        <v>19.34905997169809</v>
      </c>
      <c r="N305" s="188"/>
      <c r="O305" s="32"/>
      <c r="P305" s="198" t="s">
        <v>357</v>
      </c>
      <c r="Q305" s="199"/>
      <c r="R305" s="199"/>
      <c r="S305" s="198" t="s">
        <v>357</v>
      </c>
      <c r="T305" s="199"/>
      <c r="U305" s="199"/>
      <c r="V305" s="198" t="s">
        <v>357</v>
      </c>
      <c r="W305" s="200"/>
      <c r="X305" s="200"/>
      <c r="Z305" s="157">
        <v>3</v>
      </c>
      <c r="AA305" s="157">
        <v>3</v>
      </c>
      <c r="AB305" s="157">
        <v>3</v>
      </c>
    </row>
    <row r="306" spans="1:28" ht="11.45" customHeight="1" x14ac:dyDescent="0.25">
      <c r="A306" s="183"/>
      <c r="B306" s="364"/>
      <c r="C306" s="360"/>
      <c r="D306" s="184">
        <v>7</v>
      </c>
      <c r="E306" s="185" t="s">
        <v>33</v>
      </c>
      <c r="F306" s="1">
        <v>68</v>
      </c>
      <c r="G306" s="2">
        <v>25.144076466748643</v>
      </c>
      <c r="H306" s="186">
        <v>1923</v>
      </c>
      <c r="I306" s="187">
        <v>29.082580437039468</v>
      </c>
      <c r="J306" s="186">
        <v>15833</v>
      </c>
      <c r="K306" s="187">
        <v>27.933290118612081</v>
      </c>
      <c r="L306" s="186">
        <v>754</v>
      </c>
      <c r="M306" s="187">
        <v>28.350309022925281</v>
      </c>
      <c r="N306" s="188"/>
      <c r="O306" s="32"/>
      <c r="P306" s="259"/>
      <c r="Q306" s="260"/>
      <c r="R306" s="261"/>
      <c r="S306" s="259"/>
      <c r="T306" s="260"/>
      <c r="U306" s="259"/>
      <c r="V306" s="259"/>
      <c r="W306" s="260"/>
      <c r="X306" s="259"/>
    </row>
    <row r="307" spans="1:28" ht="11.45" customHeight="1" x14ac:dyDescent="0.25">
      <c r="A307" s="183"/>
      <c r="B307" s="364"/>
      <c r="C307" s="360"/>
      <c r="D307" s="184" t="s">
        <v>221</v>
      </c>
      <c r="E307" s="185" t="s">
        <v>34</v>
      </c>
      <c r="F307" s="1">
        <v>4</v>
      </c>
      <c r="G307" s="2">
        <v>1.4497529081134375</v>
      </c>
      <c r="H307" s="186">
        <v>106</v>
      </c>
      <c r="I307" s="187">
        <v>1.7088379543349754</v>
      </c>
      <c r="J307" s="186">
        <v>1314</v>
      </c>
      <c r="K307" s="187">
        <v>2.9246953027313669</v>
      </c>
      <c r="L307" s="186">
        <v>25</v>
      </c>
      <c r="M307" s="187">
        <v>1.2718319790622821</v>
      </c>
      <c r="N307" s="188"/>
      <c r="O307" s="32"/>
      <c r="P307" s="259"/>
      <c r="Q307" s="260"/>
      <c r="R307" s="261"/>
      <c r="S307" s="259"/>
      <c r="T307" s="260"/>
      <c r="U307" s="259"/>
      <c r="V307" s="259"/>
      <c r="W307" s="260"/>
      <c r="X307" s="259"/>
    </row>
    <row r="308" spans="1:28" ht="11.45" customHeight="1" x14ac:dyDescent="0.25">
      <c r="A308" s="183"/>
      <c r="B308" s="365"/>
      <c r="C308" s="363"/>
      <c r="D308" s="201"/>
      <c r="E308" s="202" t="s">
        <v>4</v>
      </c>
      <c r="F308" s="3">
        <v>262</v>
      </c>
      <c r="G308" s="4">
        <v>100</v>
      </c>
      <c r="H308" s="203">
        <v>6603</v>
      </c>
      <c r="I308" s="204">
        <v>100</v>
      </c>
      <c r="J308" s="203">
        <v>57619</v>
      </c>
      <c r="K308" s="204">
        <v>100</v>
      </c>
      <c r="L308" s="203">
        <v>2677</v>
      </c>
      <c r="M308" s="204">
        <v>100</v>
      </c>
      <c r="N308" s="188"/>
      <c r="O308" s="37"/>
      <c r="P308" s="245"/>
      <c r="Q308" s="220"/>
      <c r="R308" s="245"/>
      <c r="S308" s="245"/>
      <c r="T308" s="220"/>
      <c r="U308" s="245"/>
      <c r="V308" s="245"/>
      <c r="W308" s="220"/>
      <c r="X308" s="245"/>
    </row>
    <row r="309" spans="1:28" ht="11.45" customHeight="1" x14ac:dyDescent="0.25">
      <c r="A309" s="183" t="s">
        <v>13</v>
      </c>
      <c r="B309" s="356" t="s">
        <v>127</v>
      </c>
      <c r="C309" s="359" t="s">
        <v>207</v>
      </c>
      <c r="D309" s="184">
        <v>1</v>
      </c>
      <c r="E309" s="185" t="s">
        <v>32</v>
      </c>
      <c r="F309" s="1">
        <v>4</v>
      </c>
      <c r="G309" s="2">
        <v>1.3384404233880962</v>
      </c>
      <c r="H309" s="186">
        <v>148</v>
      </c>
      <c r="I309" s="187">
        <v>2.1852582667130398</v>
      </c>
      <c r="J309" s="186">
        <v>1106</v>
      </c>
      <c r="K309" s="187">
        <v>2.1758910981483295</v>
      </c>
      <c r="L309" s="186">
        <v>61</v>
      </c>
      <c r="M309" s="187">
        <v>2.6344579456964472</v>
      </c>
      <c r="N309" s="188"/>
      <c r="O309" s="32"/>
      <c r="P309" s="189"/>
      <c r="Q309" s="190"/>
      <c r="R309" s="189"/>
      <c r="S309" s="189"/>
      <c r="T309" s="190"/>
      <c r="U309" s="189"/>
      <c r="V309" s="189"/>
      <c r="W309" s="190"/>
      <c r="X309" s="189"/>
    </row>
    <row r="310" spans="1:28" ht="11.45" customHeight="1" x14ac:dyDescent="0.25">
      <c r="A310" s="183"/>
      <c r="B310" s="364"/>
      <c r="C310" s="360"/>
      <c r="D310" s="184">
        <v>2</v>
      </c>
      <c r="E310" s="185"/>
      <c r="F310" s="1">
        <v>8</v>
      </c>
      <c r="G310" s="2">
        <v>2.9873454077106754</v>
      </c>
      <c r="H310" s="186">
        <v>200</v>
      </c>
      <c r="I310" s="187">
        <v>3.1894464143174437</v>
      </c>
      <c r="J310" s="186">
        <v>1598</v>
      </c>
      <c r="K310" s="187">
        <v>2.9526184432797047</v>
      </c>
      <c r="L310" s="186">
        <v>79</v>
      </c>
      <c r="M310" s="187">
        <v>3.0995369122918563</v>
      </c>
      <c r="N310" s="188"/>
      <c r="O310" s="33"/>
      <c r="P310" s="194"/>
      <c r="Q310" s="193"/>
      <c r="R310" s="194"/>
      <c r="S310" s="194"/>
      <c r="T310" s="193"/>
      <c r="U310" s="194"/>
      <c r="V310" s="194"/>
      <c r="W310" s="193"/>
      <c r="X310" s="194"/>
    </row>
    <row r="311" spans="1:28" ht="11.45" customHeight="1" x14ac:dyDescent="0.25">
      <c r="A311" s="183"/>
      <c r="B311" s="364"/>
      <c r="C311" s="360"/>
      <c r="D311" s="184">
        <v>3</v>
      </c>
      <c r="E311" s="185"/>
      <c r="F311" s="1">
        <v>27</v>
      </c>
      <c r="G311" s="2">
        <v>11.267248267769878</v>
      </c>
      <c r="H311" s="186">
        <v>455</v>
      </c>
      <c r="I311" s="187">
        <v>6.5100104455818899</v>
      </c>
      <c r="J311" s="186">
        <v>3439</v>
      </c>
      <c r="K311" s="187">
        <v>6.2105054870183221</v>
      </c>
      <c r="L311" s="186">
        <v>159</v>
      </c>
      <c r="M311" s="187">
        <v>6.3700874823798284</v>
      </c>
      <c r="N311" s="188"/>
      <c r="O311" s="33"/>
      <c r="P311" s="194"/>
      <c r="Q311" s="193"/>
      <c r="R311" s="194"/>
      <c r="S311" s="194"/>
      <c r="T311" s="193"/>
      <c r="U311" s="194"/>
      <c r="V311" s="194"/>
      <c r="W311" s="193"/>
      <c r="X311" s="194"/>
    </row>
    <row r="312" spans="1:28" ht="11.45" customHeight="1" x14ac:dyDescent="0.25">
      <c r="A312" s="183"/>
      <c r="B312" s="364"/>
      <c r="C312" s="360"/>
      <c r="D312" s="184">
        <v>4</v>
      </c>
      <c r="E312" s="185"/>
      <c r="F312" s="1">
        <v>46</v>
      </c>
      <c r="G312" s="2">
        <v>17.08656144119508</v>
      </c>
      <c r="H312" s="186">
        <v>991</v>
      </c>
      <c r="I312" s="187">
        <v>15.213233603828332</v>
      </c>
      <c r="J312" s="186">
        <v>7875</v>
      </c>
      <c r="K312" s="187">
        <v>13.467223836826268</v>
      </c>
      <c r="L312" s="186">
        <v>367</v>
      </c>
      <c r="M312" s="187">
        <v>13.904054594449681</v>
      </c>
      <c r="N312" s="188"/>
      <c r="O312" s="33"/>
      <c r="P312" s="194"/>
      <c r="Q312" s="193"/>
      <c r="R312" s="194"/>
      <c r="S312" s="194"/>
      <c r="T312" s="193"/>
      <c r="U312" s="194"/>
      <c r="V312" s="194"/>
      <c r="W312" s="193"/>
      <c r="X312" s="194"/>
    </row>
    <row r="313" spans="1:28" ht="11.45" customHeight="1" x14ac:dyDescent="0.25">
      <c r="A313" s="183"/>
      <c r="B313" s="364"/>
      <c r="C313" s="360"/>
      <c r="D313" s="184">
        <v>5</v>
      </c>
      <c r="E313" s="185"/>
      <c r="F313" s="1">
        <v>65</v>
      </c>
      <c r="G313" s="2">
        <v>23.93961203536967</v>
      </c>
      <c r="H313" s="186">
        <v>1697</v>
      </c>
      <c r="I313" s="187">
        <v>24.886894740071249</v>
      </c>
      <c r="J313" s="186">
        <v>14699</v>
      </c>
      <c r="K313" s="187">
        <v>24.746435078353123</v>
      </c>
      <c r="L313" s="186">
        <v>692</v>
      </c>
      <c r="M313" s="187">
        <v>24.951802665417222</v>
      </c>
      <c r="N313" s="188"/>
      <c r="O313" s="31">
        <v>5.0787264146442501</v>
      </c>
      <c r="P313" s="195">
        <v>5.2274429627968617</v>
      </c>
      <c r="Q313" s="196" t="s">
        <v>352</v>
      </c>
      <c r="R313" s="197">
        <v>-0.10122280525769975</v>
      </c>
      <c r="S313" s="195">
        <v>5.2910902401593871</v>
      </c>
      <c r="T313" s="196" t="s">
        <v>351</v>
      </c>
      <c r="U313" s="197">
        <v>-0.14551488506508264</v>
      </c>
      <c r="V313" s="195">
        <v>5.2441256145693833</v>
      </c>
      <c r="W313" s="196" t="s">
        <v>352</v>
      </c>
      <c r="X313" s="197">
        <v>-0.1110359335106393</v>
      </c>
    </row>
    <row r="314" spans="1:28" ht="11.45" customHeight="1" x14ac:dyDescent="0.25">
      <c r="A314" s="183"/>
      <c r="B314" s="364"/>
      <c r="C314" s="360"/>
      <c r="D314" s="184">
        <v>6</v>
      </c>
      <c r="E314" s="185"/>
      <c r="F314" s="1">
        <v>49</v>
      </c>
      <c r="G314" s="2">
        <v>19.475585206222821</v>
      </c>
      <c r="H314" s="186">
        <v>1625</v>
      </c>
      <c r="I314" s="187">
        <v>24.665316869243785</v>
      </c>
      <c r="J314" s="186">
        <v>15237</v>
      </c>
      <c r="K314" s="187">
        <v>25.804371038390627</v>
      </c>
      <c r="L314" s="186">
        <v>706</v>
      </c>
      <c r="M314" s="187">
        <v>25.283217929577624</v>
      </c>
      <c r="N314" s="188"/>
      <c r="O314" s="32"/>
      <c r="P314" s="198" t="s">
        <v>357</v>
      </c>
      <c r="Q314" s="199"/>
      <c r="R314" s="199"/>
      <c r="S314" s="198" t="s">
        <v>272</v>
      </c>
      <c r="T314" s="199"/>
      <c r="U314" s="199"/>
      <c r="V314" s="198" t="s">
        <v>357</v>
      </c>
      <c r="W314" s="200"/>
      <c r="X314" s="200"/>
      <c r="Z314" s="157">
        <v>3</v>
      </c>
      <c r="AA314" s="157">
        <v>2</v>
      </c>
      <c r="AB314" s="157">
        <v>3</v>
      </c>
    </row>
    <row r="315" spans="1:28" ht="11.45" customHeight="1" x14ac:dyDescent="0.25">
      <c r="A315" s="183"/>
      <c r="B315" s="364"/>
      <c r="C315" s="360"/>
      <c r="D315" s="184">
        <v>7</v>
      </c>
      <c r="E315" s="185" t="s">
        <v>33</v>
      </c>
      <c r="F315" s="1">
        <v>56</v>
      </c>
      <c r="G315" s="2">
        <v>21.054753057723463</v>
      </c>
      <c r="H315" s="186">
        <v>1413</v>
      </c>
      <c r="I315" s="187">
        <v>22.177480711194459</v>
      </c>
      <c r="J315" s="186">
        <v>12862</v>
      </c>
      <c r="K315" s="187">
        <v>23.161541203952016</v>
      </c>
      <c r="L315" s="186">
        <v>589</v>
      </c>
      <c r="M315" s="187">
        <v>22.672670760680706</v>
      </c>
      <c r="N315" s="188"/>
      <c r="O315" s="32"/>
      <c r="P315" s="259"/>
      <c r="Q315" s="260"/>
      <c r="R315" s="261"/>
      <c r="S315" s="259"/>
      <c r="T315" s="260"/>
      <c r="U315" s="259"/>
      <c r="V315" s="259"/>
      <c r="W315" s="260"/>
      <c r="X315" s="259"/>
    </row>
    <row r="316" spans="1:28" ht="11.45" customHeight="1" x14ac:dyDescent="0.25">
      <c r="A316" s="183"/>
      <c r="B316" s="364"/>
      <c r="C316" s="360"/>
      <c r="D316" s="184" t="s">
        <v>221</v>
      </c>
      <c r="E316" s="185" t="s">
        <v>34</v>
      </c>
      <c r="F316" s="1">
        <v>7</v>
      </c>
      <c r="G316" s="2">
        <v>2.8504541606204357</v>
      </c>
      <c r="H316" s="186">
        <v>70</v>
      </c>
      <c r="I316" s="187">
        <v>1.1723589490528237</v>
      </c>
      <c r="J316" s="186">
        <v>671</v>
      </c>
      <c r="K316" s="187">
        <v>1.4814138140405326</v>
      </c>
      <c r="L316" s="186">
        <v>22</v>
      </c>
      <c r="M316" s="187">
        <v>1.0841717095054997</v>
      </c>
      <c r="N316" s="188"/>
      <c r="O316" s="32"/>
      <c r="P316" s="259"/>
      <c r="Q316" s="260"/>
      <c r="R316" s="261"/>
      <c r="S316" s="259"/>
      <c r="T316" s="260"/>
      <c r="U316" s="259"/>
      <c r="V316" s="259"/>
      <c r="W316" s="260"/>
      <c r="X316" s="259"/>
    </row>
    <row r="317" spans="1:28" ht="11.45" customHeight="1" x14ac:dyDescent="0.25">
      <c r="A317" s="111"/>
      <c r="B317" s="365"/>
      <c r="C317" s="363"/>
      <c r="D317" s="201"/>
      <c r="E317" s="202" t="s">
        <v>4</v>
      </c>
      <c r="F317" s="3">
        <v>262</v>
      </c>
      <c r="G317" s="4">
        <v>100</v>
      </c>
      <c r="H317" s="203">
        <v>6599</v>
      </c>
      <c r="I317" s="204">
        <v>100</v>
      </c>
      <c r="J317" s="203">
        <v>57487</v>
      </c>
      <c r="K317" s="204">
        <v>100</v>
      </c>
      <c r="L317" s="203">
        <v>2675</v>
      </c>
      <c r="M317" s="204">
        <v>100</v>
      </c>
      <c r="N317" s="188"/>
      <c r="O317" s="37"/>
      <c r="P317" s="245"/>
      <c r="Q317" s="220"/>
      <c r="R317" s="245"/>
      <c r="S317" s="245"/>
      <c r="T317" s="220"/>
      <c r="U317" s="245"/>
      <c r="V317" s="245"/>
      <c r="W317" s="220"/>
      <c r="X317" s="245"/>
    </row>
    <row r="318" spans="1:28" ht="11.45" customHeight="1" x14ac:dyDescent="0.25">
      <c r="A318" s="183" t="s">
        <v>14</v>
      </c>
      <c r="B318" s="368" t="s">
        <v>128</v>
      </c>
      <c r="C318" s="369" t="s">
        <v>208</v>
      </c>
      <c r="D318" s="221">
        <v>1</v>
      </c>
      <c r="E318" s="222" t="s">
        <v>32</v>
      </c>
      <c r="F318" s="7">
        <v>14</v>
      </c>
      <c r="G318" s="8">
        <v>5.0857067555343756</v>
      </c>
      <c r="H318" s="223">
        <v>263</v>
      </c>
      <c r="I318" s="224">
        <v>4.2140126724301767</v>
      </c>
      <c r="J318" s="223">
        <v>2384</v>
      </c>
      <c r="K318" s="224">
        <v>4.5577088168287041</v>
      </c>
      <c r="L318" s="223">
        <v>110</v>
      </c>
      <c r="M318" s="224">
        <v>4.6780577311519105</v>
      </c>
      <c r="N318" s="188"/>
      <c r="O318" s="38"/>
      <c r="P318" s="246"/>
      <c r="Q318" s="247"/>
      <c r="R318" s="246"/>
      <c r="S318" s="246"/>
      <c r="T318" s="247"/>
      <c r="U318" s="246"/>
      <c r="V318" s="246"/>
      <c r="W318" s="247"/>
      <c r="X318" s="246"/>
    </row>
    <row r="319" spans="1:28" ht="11.45" customHeight="1" x14ac:dyDescent="0.25">
      <c r="A319" s="183"/>
      <c r="B319" s="364"/>
      <c r="C319" s="360"/>
      <c r="D319" s="184">
        <v>2</v>
      </c>
      <c r="E319" s="185"/>
      <c r="F319" s="1">
        <v>9</v>
      </c>
      <c r="G319" s="2">
        <v>3.8993709409229025</v>
      </c>
      <c r="H319" s="186">
        <v>266</v>
      </c>
      <c r="I319" s="187">
        <v>3.9818946982607697</v>
      </c>
      <c r="J319" s="186">
        <v>2474</v>
      </c>
      <c r="K319" s="187">
        <v>4.3659939646068082</v>
      </c>
      <c r="L319" s="186">
        <v>110</v>
      </c>
      <c r="M319" s="187">
        <v>4.2915681304497548</v>
      </c>
      <c r="N319" s="188"/>
      <c r="O319" s="33"/>
      <c r="P319" s="194"/>
      <c r="Q319" s="193"/>
      <c r="R319" s="194"/>
      <c r="S319" s="194"/>
      <c r="T319" s="193"/>
      <c r="U319" s="194"/>
      <c r="V319" s="194"/>
      <c r="W319" s="193"/>
      <c r="X319" s="194"/>
    </row>
    <row r="320" spans="1:28" ht="11.45" customHeight="1" x14ac:dyDescent="0.25">
      <c r="A320" s="183"/>
      <c r="B320" s="364"/>
      <c r="C320" s="360"/>
      <c r="D320" s="184">
        <v>3</v>
      </c>
      <c r="E320" s="185"/>
      <c r="F320" s="1">
        <v>20</v>
      </c>
      <c r="G320" s="2">
        <v>7.971753557552141</v>
      </c>
      <c r="H320" s="186">
        <v>493</v>
      </c>
      <c r="I320" s="187">
        <v>7.5431859828873611</v>
      </c>
      <c r="J320" s="186">
        <v>4101</v>
      </c>
      <c r="K320" s="187">
        <v>6.9558652680029471</v>
      </c>
      <c r="L320" s="186">
        <v>190</v>
      </c>
      <c r="M320" s="187">
        <v>6.651841681499759</v>
      </c>
      <c r="N320" s="188"/>
      <c r="O320" s="33"/>
      <c r="P320" s="194"/>
      <c r="Q320" s="193"/>
      <c r="R320" s="194"/>
      <c r="S320" s="194"/>
      <c r="T320" s="193"/>
      <c r="U320" s="194"/>
      <c r="V320" s="194"/>
      <c r="W320" s="193"/>
      <c r="X320" s="194"/>
    </row>
    <row r="321" spans="1:28" ht="11.45" customHeight="1" x14ac:dyDescent="0.25">
      <c r="A321" s="183"/>
      <c r="B321" s="364"/>
      <c r="C321" s="360"/>
      <c r="D321" s="184">
        <v>4</v>
      </c>
      <c r="E321" s="185"/>
      <c r="F321" s="1">
        <v>39</v>
      </c>
      <c r="G321" s="2">
        <v>14.779087288663579</v>
      </c>
      <c r="H321" s="186">
        <v>915</v>
      </c>
      <c r="I321" s="187">
        <v>13.64302855748239</v>
      </c>
      <c r="J321" s="186">
        <v>7738</v>
      </c>
      <c r="K321" s="187">
        <v>12.915046950337958</v>
      </c>
      <c r="L321" s="186">
        <v>407</v>
      </c>
      <c r="M321" s="187">
        <v>14.770426352999882</v>
      </c>
      <c r="N321" s="188"/>
      <c r="O321" s="33"/>
      <c r="P321" s="194"/>
      <c r="Q321" s="193"/>
      <c r="R321" s="194"/>
      <c r="S321" s="194"/>
      <c r="T321" s="193"/>
      <c r="U321" s="194"/>
      <c r="V321" s="194"/>
      <c r="W321" s="193"/>
      <c r="X321" s="194"/>
    </row>
    <row r="322" spans="1:28" ht="11.45" customHeight="1" x14ac:dyDescent="0.25">
      <c r="A322" s="183"/>
      <c r="B322" s="364"/>
      <c r="C322" s="360"/>
      <c r="D322" s="184">
        <v>5</v>
      </c>
      <c r="E322" s="185"/>
      <c r="F322" s="1">
        <v>48</v>
      </c>
      <c r="G322" s="2">
        <v>18.581181899652513</v>
      </c>
      <c r="H322" s="186">
        <v>1331</v>
      </c>
      <c r="I322" s="187">
        <v>19.961578671272999</v>
      </c>
      <c r="J322" s="186">
        <v>12151</v>
      </c>
      <c r="K322" s="187">
        <v>20.388208791264624</v>
      </c>
      <c r="L322" s="186">
        <v>584</v>
      </c>
      <c r="M322" s="187">
        <v>21.054911780834839</v>
      </c>
      <c r="N322" s="188"/>
      <c r="O322" s="31">
        <v>4.8250262289046937</v>
      </c>
      <c r="P322" s="195">
        <v>5.0208233618982723</v>
      </c>
      <c r="Q322" s="196" t="s">
        <v>352</v>
      </c>
      <c r="R322" s="197">
        <v>-0.11709287356094332</v>
      </c>
      <c r="S322" s="195">
        <v>5.0064457456637719</v>
      </c>
      <c r="T322" s="196" t="s">
        <v>352</v>
      </c>
      <c r="U322" s="197">
        <v>-0.10762210517126948</v>
      </c>
      <c r="V322" s="195">
        <v>4.9929929723870901</v>
      </c>
      <c r="W322" s="196" t="s">
        <v>352</v>
      </c>
      <c r="X322" s="197">
        <v>-0.1001856536884046</v>
      </c>
    </row>
    <row r="323" spans="1:28" ht="11.45" customHeight="1" x14ac:dyDescent="0.25">
      <c r="A323" s="183"/>
      <c r="B323" s="364"/>
      <c r="C323" s="360"/>
      <c r="D323" s="184">
        <v>6</v>
      </c>
      <c r="E323" s="185"/>
      <c r="F323" s="1">
        <v>47</v>
      </c>
      <c r="G323" s="2">
        <v>17.627453919799741</v>
      </c>
      <c r="H323" s="186">
        <v>1297</v>
      </c>
      <c r="I323" s="187">
        <v>18.778380383308953</v>
      </c>
      <c r="J323" s="186">
        <v>11736</v>
      </c>
      <c r="K323" s="187">
        <v>19.507540419279252</v>
      </c>
      <c r="L323" s="186">
        <v>531</v>
      </c>
      <c r="M323" s="187">
        <v>19.097417382062119</v>
      </c>
      <c r="N323" s="188"/>
      <c r="O323" s="32"/>
      <c r="P323" s="198" t="s">
        <v>357</v>
      </c>
      <c r="Q323" s="199"/>
      <c r="R323" s="199"/>
      <c r="S323" s="198" t="s">
        <v>357</v>
      </c>
      <c r="T323" s="199"/>
      <c r="U323" s="199"/>
      <c r="V323" s="198" t="s">
        <v>357</v>
      </c>
      <c r="W323" s="200"/>
      <c r="X323" s="200"/>
      <c r="Z323" s="157">
        <v>3</v>
      </c>
      <c r="AA323" s="157">
        <v>3</v>
      </c>
      <c r="AB323" s="157">
        <v>3</v>
      </c>
    </row>
    <row r="324" spans="1:28" ht="11.45" customHeight="1" x14ac:dyDescent="0.25">
      <c r="A324" s="183"/>
      <c r="B324" s="364"/>
      <c r="C324" s="360"/>
      <c r="D324" s="184">
        <v>7</v>
      </c>
      <c r="E324" s="185" t="s">
        <v>33</v>
      </c>
      <c r="F324" s="1">
        <v>42</v>
      </c>
      <c r="G324" s="2">
        <v>15.286421320841367</v>
      </c>
      <c r="H324" s="186">
        <v>1353</v>
      </c>
      <c r="I324" s="187">
        <v>20.296968393977707</v>
      </c>
      <c r="J324" s="186">
        <v>11202</v>
      </c>
      <c r="K324" s="187">
        <v>19.608603458079742</v>
      </c>
      <c r="L324" s="186">
        <v>536</v>
      </c>
      <c r="M324" s="187">
        <v>19.964714512562274</v>
      </c>
      <c r="N324" s="188"/>
      <c r="O324" s="32"/>
      <c r="P324" s="259"/>
      <c r="Q324" s="260"/>
      <c r="R324" s="261"/>
      <c r="S324" s="259"/>
      <c r="T324" s="260"/>
      <c r="U324" s="259"/>
      <c r="V324" s="259"/>
      <c r="W324" s="260"/>
      <c r="X324" s="259"/>
    </row>
    <row r="325" spans="1:28" ht="11.45" customHeight="1" x14ac:dyDescent="0.25">
      <c r="A325" s="183"/>
      <c r="B325" s="364"/>
      <c r="C325" s="360"/>
      <c r="D325" s="184" t="s">
        <v>221</v>
      </c>
      <c r="E325" s="185" t="s">
        <v>34</v>
      </c>
      <c r="F325" s="1">
        <v>44</v>
      </c>
      <c r="G325" s="2">
        <v>16.769024317033519</v>
      </c>
      <c r="H325" s="186">
        <v>661</v>
      </c>
      <c r="I325" s="187">
        <v>11.580950640382271</v>
      </c>
      <c r="J325" s="186">
        <v>5695</v>
      </c>
      <c r="K325" s="187">
        <v>11.701032331609069</v>
      </c>
      <c r="L325" s="186">
        <v>206</v>
      </c>
      <c r="M325" s="187">
        <v>9.4910624284385001</v>
      </c>
      <c r="N325" s="188"/>
      <c r="O325" s="32"/>
      <c r="P325" s="259"/>
      <c r="Q325" s="260"/>
      <c r="R325" s="261"/>
      <c r="S325" s="259"/>
      <c r="T325" s="260"/>
      <c r="U325" s="259"/>
      <c r="V325" s="259"/>
      <c r="W325" s="260"/>
      <c r="X325" s="259"/>
    </row>
    <row r="326" spans="1:28" ht="11.45" customHeight="1" x14ac:dyDescent="0.25">
      <c r="A326" s="183"/>
      <c r="B326" s="365"/>
      <c r="C326" s="363"/>
      <c r="D326" s="201"/>
      <c r="E326" s="202" t="s">
        <v>4</v>
      </c>
      <c r="F326" s="3">
        <v>263</v>
      </c>
      <c r="G326" s="4">
        <v>100</v>
      </c>
      <c r="H326" s="203">
        <v>6579</v>
      </c>
      <c r="I326" s="204">
        <v>100</v>
      </c>
      <c r="J326" s="203">
        <v>57481</v>
      </c>
      <c r="K326" s="204">
        <v>100</v>
      </c>
      <c r="L326" s="203">
        <v>2674</v>
      </c>
      <c r="M326" s="204">
        <v>100</v>
      </c>
      <c r="N326" s="188"/>
      <c r="O326" s="37"/>
      <c r="P326" s="245"/>
      <c r="Q326" s="220"/>
      <c r="R326" s="245"/>
      <c r="S326" s="245"/>
      <c r="T326" s="220"/>
      <c r="U326" s="245"/>
      <c r="V326" s="245"/>
      <c r="W326" s="220"/>
      <c r="X326" s="245"/>
    </row>
    <row r="327" spans="1:28" ht="11.45" customHeight="1" x14ac:dyDescent="0.25">
      <c r="A327" s="183" t="s">
        <v>15</v>
      </c>
      <c r="B327" s="356" t="s">
        <v>129</v>
      </c>
      <c r="C327" s="359" t="s">
        <v>209</v>
      </c>
      <c r="D327" s="184">
        <v>1</v>
      </c>
      <c r="E327" s="185" t="s">
        <v>32</v>
      </c>
      <c r="F327" s="1">
        <v>8</v>
      </c>
      <c r="G327" s="2">
        <v>3.0632842432953957</v>
      </c>
      <c r="H327" s="186">
        <v>302</v>
      </c>
      <c r="I327" s="187">
        <v>5.0095142619157773</v>
      </c>
      <c r="J327" s="186">
        <v>2409</v>
      </c>
      <c r="K327" s="187">
        <v>4.4956036822084311</v>
      </c>
      <c r="L327" s="186">
        <v>116</v>
      </c>
      <c r="M327" s="187">
        <v>4.6281415194986089</v>
      </c>
      <c r="N327" s="188"/>
      <c r="O327" s="32"/>
      <c r="P327" s="189"/>
      <c r="Q327" s="190"/>
      <c r="R327" s="189"/>
      <c r="S327" s="189"/>
      <c r="T327" s="190"/>
      <c r="U327" s="189"/>
      <c r="V327" s="189"/>
      <c r="W327" s="190"/>
      <c r="X327" s="189"/>
    </row>
    <row r="328" spans="1:28" ht="11.45" customHeight="1" x14ac:dyDescent="0.25">
      <c r="A328" s="183"/>
      <c r="B328" s="364"/>
      <c r="C328" s="360"/>
      <c r="D328" s="184">
        <v>2</v>
      </c>
      <c r="E328" s="185"/>
      <c r="F328" s="1">
        <v>21</v>
      </c>
      <c r="G328" s="2">
        <v>8.0179266147540762</v>
      </c>
      <c r="H328" s="186">
        <v>348</v>
      </c>
      <c r="I328" s="187">
        <v>5.188235030738138</v>
      </c>
      <c r="J328" s="186">
        <v>2884</v>
      </c>
      <c r="K328" s="187">
        <v>5.0623733413368752</v>
      </c>
      <c r="L328" s="186">
        <v>124</v>
      </c>
      <c r="M328" s="187">
        <v>5.0267456215062474</v>
      </c>
      <c r="N328" s="188"/>
      <c r="O328" s="33"/>
      <c r="P328" s="194"/>
      <c r="Q328" s="193"/>
      <c r="R328" s="194"/>
      <c r="S328" s="194"/>
      <c r="T328" s="193"/>
      <c r="U328" s="194"/>
      <c r="V328" s="194"/>
      <c r="W328" s="193"/>
      <c r="X328" s="194"/>
    </row>
    <row r="329" spans="1:28" ht="11.45" customHeight="1" x14ac:dyDescent="0.25">
      <c r="A329" s="183"/>
      <c r="B329" s="364"/>
      <c r="C329" s="360"/>
      <c r="D329" s="184">
        <v>3</v>
      </c>
      <c r="E329" s="185"/>
      <c r="F329" s="1">
        <v>31</v>
      </c>
      <c r="G329" s="2">
        <v>12.553709131867583</v>
      </c>
      <c r="H329" s="186">
        <v>585</v>
      </c>
      <c r="I329" s="187">
        <v>8.9588108941604272</v>
      </c>
      <c r="J329" s="186">
        <v>4459</v>
      </c>
      <c r="K329" s="187">
        <v>7.5610753650367819</v>
      </c>
      <c r="L329" s="186">
        <v>206</v>
      </c>
      <c r="M329" s="187">
        <v>7.6696580757364812</v>
      </c>
      <c r="N329" s="188"/>
      <c r="O329" s="33"/>
      <c r="P329" s="194"/>
      <c r="Q329" s="193"/>
      <c r="R329" s="194"/>
      <c r="S329" s="194"/>
      <c r="T329" s="193"/>
      <c r="U329" s="194"/>
      <c r="V329" s="194"/>
      <c r="W329" s="193"/>
      <c r="X329" s="194"/>
    </row>
    <row r="330" spans="1:28" ht="11.45" customHeight="1" x14ac:dyDescent="0.25">
      <c r="A330" s="183"/>
      <c r="B330" s="364"/>
      <c r="C330" s="360"/>
      <c r="D330" s="184">
        <v>4</v>
      </c>
      <c r="E330" s="185"/>
      <c r="F330" s="1">
        <v>34</v>
      </c>
      <c r="G330" s="2">
        <v>12.413897666185028</v>
      </c>
      <c r="H330" s="186">
        <v>1037</v>
      </c>
      <c r="I330" s="187">
        <v>15.324909981528039</v>
      </c>
      <c r="J330" s="186">
        <v>8473</v>
      </c>
      <c r="K330" s="187">
        <v>14.242591989008185</v>
      </c>
      <c r="L330" s="186">
        <v>426</v>
      </c>
      <c r="M330" s="187">
        <v>15.652206868970969</v>
      </c>
      <c r="N330" s="188"/>
      <c r="O330" s="33"/>
      <c r="P330" s="194"/>
      <c r="Q330" s="193"/>
      <c r="R330" s="194"/>
      <c r="S330" s="194"/>
      <c r="T330" s="193"/>
      <c r="U330" s="194"/>
      <c r="V330" s="194"/>
      <c r="W330" s="193"/>
      <c r="X330" s="194"/>
    </row>
    <row r="331" spans="1:28" ht="11.45" customHeight="1" x14ac:dyDescent="0.25">
      <c r="A331" s="183"/>
      <c r="B331" s="364"/>
      <c r="C331" s="360"/>
      <c r="D331" s="184">
        <v>5</v>
      </c>
      <c r="E331" s="185"/>
      <c r="F331" s="1">
        <v>61</v>
      </c>
      <c r="G331" s="2">
        <v>23.031500521809964</v>
      </c>
      <c r="H331" s="186">
        <v>1363</v>
      </c>
      <c r="I331" s="187">
        <v>20.272050749332955</v>
      </c>
      <c r="J331" s="186">
        <v>12495</v>
      </c>
      <c r="K331" s="187">
        <v>21.022504345297936</v>
      </c>
      <c r="L331" s="186">
        <v>585</v>
      </c>
      <c r="M331" s="187">
        <v>21.116539280846766</v>
      </c>
      <c r="N331" s="188"/>
      <c r="O331" s="31">
        <v>4.7548419122973256</v>
      </c>
      <c r="P331" s="195">
        <v>4.8775351581806614</v>
      </c>
      <c r="Q331" s="196" t="s">
        <v>352</v>
      </c>
      <c r="R331" s="197">
        <v>-7.1552978859153821E-2</v>
      </c>
      <c r="S331" s="195">
        <v>4.9936530818333766</v>
      </c>
      <c r="T331" s="196" t="s">
        <v>351</v>
      </c>
      <c r="U331" s="197">
        <v>-0.1416081798953048</v>
      </c>
      <c r="V331" s="195">
        <v>4.9831618296858364</v>
      </c>
      <c r="W331" s="196" t="s">
        <v>351</v>
      </c>
      <c r="X331" s="197">
        <v>-0.13535909905895521</v>
      </c>
    </row>
    <row r="332" spans="1:28" ht="11.45" customHeight="1" x14ac:dyDescent="0.25">
      <c r="A332" s="183"/>
      <c r="B332" s="364"/>
      <c r="C332" s="360"/>
      <c r="D332" s="184">
        <v>6</v>
      </c>
      <c r="E332" s="185"/>
      <c r="F332" s="1">
        <v>42</v>
      </c>
      <c r="G332" s="2">
        <v>16.552872121944532</v>
      </c>
      <c r="H332" s="186">
        <v>1274</v>
      </c>
      <c r="I332" s="187">
        <v>18.58286775789977</v>
      </c>
      <c r="J332" s="186">
        <v>11876</v>
      </c>
      <c r="K332" s="187">
        <v>20.148663483512628</v>
      </c>
      <c r="L332" s="186">
        <v>553</v>
      </c>
      <c r="M332" s="187">
        <v>19.889493172588661</v>
      </c>
      <c r="N332" s="188"/>
      <c r="O332" s="32"/>
      <c r="P332" s="198" t="s">
        <v>357</v>
      </c>
      <c r="Q332" s="199"/>
      <c r="R332" s="199"/>
      <c r="S332" s="198" t="s">
        <v>272</v>
      </c>
      <c r="T332" s="199"/>
      <c r="U332" s="199"/>
      <c r="V332" s="198" t="s">
        <v>272</v>
      </c>
      <c r="W332" s="200"/>
      <c r="X332" s="200"/>
      <c r="Z332" s="157">
        <v>3</v>
      </c>
      <c r="AA332" s="157">
        <v>2</v>
      </c>
      <c r="AB332" s="157">
        <v>2</v>
      </c>
    </row>
    <row r="333" spans="1:28" ht="11.45" customHeight="1" x14ac:dyDescent="0.25">
      <c r="A333" s="183"/>
      <c r="B333" s="364"/>
      <c r="C333" s="360"/>
      <c r="D333" s="184">
        <v>7</v>
      </c>
      <c r="E333" s="185" t="s">
        <v>33</v>
      </c>
      <c r="F333" s="1">
        <v>48</v>
      </c>
      <c r="G333" s="2">
        <v>17.251913144470933</v>
      </c>
      <c r="H333" s="186">
        <v>1255</v>
      </c>
      <c r="I333" s="187">
        <v>19.449696456537602</v>
      </c>
      <c r="J333" s="186">
        <v>11534</v>
      </c>
      <c r="K333" s="187">
        <v>20.896313486625402</v>
      </c>
      <c r="L333" s="186">
        <v>559</v>
      </c>
      <c r="M333" s="187">
        <v>21.543175205388696</v>
      </c>
      <c r="N333" s="188"/>
      <c r="O333" s="32"/>
      <c r="P333" s="259"/>
      <c r="Q333" s="260"/>
      <c r="R333" s="261"/>
      <c r="S333" s="259"/>
      <c r="T333" s="260"/>
      <c r="U333" s="259"/>
      <c r="V333" s="259"/>
      <c r="W333" s="260"/>
      <c r="X333" s="259"/>
    </row>
    <row r="334" spans="1:28" ht="11.45" customHeight="1" x14ac:dyDescent="0.25">
      <c r="A334" s="183"/>
      <c r="B334" s="364"/>
      <c r="C334" s="360"/>
      <c r="D334" s="184" t="s">
        <v>221</v>
      </c>
      <c r="E334" s="185" t="s">
        <v>34</v>
      </c>
      <c r="F334" s="1">
        <v>20</v>
      </c>
      <c r="G334" s="2">
        <v>7.1148965556726198</v>
      </c>
      <c r="H334" s="186">
        <v>433</v>
      </c>
      <c r="I334" s="187">
        <v>7.2139148678898701</v>
      </c>
      <c r="J334" s="186">
        <v>3452</v>
      </c>
      <c r="K334" s="187">
        <v>6.5708743069828905</v>
      </c>
      <c r="L334" s="186">
        <v>106</v>
      </c>
      <c r="M334" s="187">
        <v>4.4740402554626515</v>
      </c>
      <c r="N334" s="188"/>
      <c r="O334" s="32"/>
      <c r="P334" s="259"/>
      <c r="Q334" s="260"/>
      <c r="R334" s="261"/>
      <c r="S334" s="259"/>
      <c r="T334" s="260"/>
      <c r="U334" s="259"/>
      <c r="V334" s="259"/>
      <c r="W334" s="260"/>
      <c r="X334" s="259"/>
    </row>
    <row r="335" spans="1:28" ht="11.45" customHeight="1" x14ac:dyDescent="0.25">
      <c r="A335" s="248"/>
      <c r="B335" s="365"/>
      <c r="C335" s="363"/>
      <c r="D335" s="201"/>
      <c r="E335" s="202" t="s">
        <v>4</v>
      </c>
      <c r="F335" s="3">
        <v>265</v>
      </c>
      <c r="G335" s="4">
        <v>100</v>
      </c>
      <c r="H335" s="203">
        <v>6597</v>
      </c>
      <c r="I335" s="204">
        <v>100</v>
      </c>
      <c r="J335" s="203">
        <v>57582</v>
      </c>
      <c r="K335" s="204">
        <v>100</v>
      </c>
      <c r="L335" s="203">
        <v>2675</v>
      </c>
      <c r="M335" s="204">
        <v>100</v>
      </c>
      <c r="N335" s="188"/>
      <c r="O335" s="37"/>
      <c r="P335" s="245"/>
      <c r="Q335" s="220"/>
      <c r="R335" s="245"/>
      <c r="S335" s="245"/>
      <c r="T335" s="220"/>
      <c r="U335" s="245"/>
      <c r="V335" s="245"/>
      <c r="W335" s="220"/>
      <c r="X335" s="245"/>
    </row>
    <row r="336" spans="1:28" s="182" customFormat="1" ht="15" customHeight="1" x14ac:dyDescent="0.25">
      <c r="A336" s="240" t="s">
        <v>130</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6" t="s">
        <v>309</v>
      </c>
      <c r="C337" s="359" t="s">
        <v>139</v>
      </c>
      <c r="D337" s="184">
        <v>1</v>
      </c>
      <c r="E337" s="185" t="s">
        <v>38</v>
      </c>
      <c r="F337" s="1">
        <v>5</v>
      </c>
      <c r="G337" s="2">
        <v>1.8961482020150207</v>
      </c>
      <c r="H337" s="186">
        <v>118</v>
      </c>
      <c r="I337" s="187">
        <v>2.1217210142632217</v>
      </c>
      <c r="J337" s="186">
        <v>800</v>
      </c>
      <c r="K337" s="187">
        <v>1.7173200583663779</v>
      </c>
      <c r="L337" s="186">
        <v>30</v>
      </c>
      <c r="M337" s="187">
        <v>1.3932883612101825</v>
      </c>
      <c r="N337" s="188"/>
      <c r="O337" s="32"/>
      <c r="P337" s="189"/>
      <c r="Q337" s="190"/>
      <c r="R337" s="189"/>
      <c r="S337" s="189"/>
      <c r="T337" s="190"/>
      <c r="U337" s="189"/>
      <c r="V337" s="189"/>
      <c r="W337" s="190"/>
      <c r="X337" s="189"/>
    </row>
    <row r="338" spans="1:28" ht="11.45" customHeight="1" x14ac:dyDescent="0.25">
      <c r="A338" s="183"/>
      <c r="B338" s="364"/>
      <c r="C338" s="360"/>
      <c r="D338" s="184">
        <v>2</v>
      </c>
      <c r="E338" s="185" t="s">
        <v>39</v>
      </c>
      <c r="F338" s="1">
        <v>57</v>
      </c>
      <c r="G338" s="2">
        <v>23.01264166195968</v>
      </c>
      <c r="H338" s="186">
        <v>1071</v>
      </c>
      <c r="I338" s="187">
        <v>17.69608076436624</v>
      </c>
      <c r="J338" s="186">
        <v>9305</v>
      </c>
      <c r="K338" s="187">
        <v>17.568520262301519</v>
      </c>
      <c r="L338" s="186">
        <v>439</v>
      </c>
      <c r="M338" s="187">
        <v>18.205845058528773</v>
      </c>
      <c r="N338" s="188"/>
      <c r="O338" s="33"/>
      <c r="P338" s="194"/>
      <c r="Q338" s="193"/>
      <c r="R338" s="194"/>
      <c r="S338" s="194"/>
      <c r="T338" s="193"/>
      <c r="U338" s="194"/>
      <c r="V338" s="194"/>
      <c r="W338" s="193"/>
      <c r="X338" s="194"/>
    </row>
    <row r="339" spans="1:28" ht="11.45" customHeight="1" x14ac:dyDescent="0.25">
      <c r="A339" s="183"/>
      <c r="B339" s="364"/>
      <c r="C339" s="360"/>
      <c r="D339" s="184">
        <v>3</v>
      </c>
      <c r="E339" s="185" t="s">
        <v>40</v>
      </c>
      <c r="F339" s="1">
        <v>123</v>
      </c>
      <c r="G339" s="2">
        <v>48.186866969257395</v>
      </c>
      <c r="H339" s="186">
        <v>2913</v>
      </c>
      <c r="I339" s="187">
        <v>45.948236051560414</v>
      </c>
      <c r="J339" s="186">
        <v>26577</v>
      </c>
      <c r="K339" s="187">
        <v>48.01026515027764</v>
      </c>
      <c r="L339" s="186">
        <v>1252</v>
      </c>
      <c r="M339" s="187">
        <v>47.721789400647168</v>
      </c>
      <c r="N339" s="188"/>
      <c r="O339" s="31">
        <v>3.0009940510077904</v>
      </c>
      <c r="P339" s="195">
        <v>3.1229443937692656</v>
      </c>
      <c r="Q339" s="196" t="s">
        <v>351</v>
      </c>
      <c r="R339" s="197">
        <v>-0.15892561729686849</v>
      </c>
      <c r="S339" s="195">
        <v>3.1170073415002606</v>
      </c>
      <c r="T339" s="196" t="s">
        <v>351</v>
      </c>
      <c r="U339" s="197">
        <v>-0.1553341928377055</v>
      </c>
      <c r="V339" s="195">
        <v>3.1168665539866018</v>
      </c>
      <c r="W339" s="196" t="s">
        <v>351</v>
      </c>
      <c r="X339" s="197">
        <v>-0.15580548535086355</v>
      </c>
    </row>
    <row r="340" spans="1:28" ht="11.45" customHeight="1" x14ac:dyDescent="0.25">
      <c r="A340" s="183"/>
      <c r="B340" s="364"/>
      <c r="C340" s="360"/>
      <c r="D340" s="184">
        <v>4</v>
      </c>
      <c r="E340" s="185" t="s">
        <v>52</v>
      </c>
      <c r="F340" s="1">
        <v>73</v>
      </c>
      <c r="G340" s="2">
        <v>26.904343166767973</v>
      </c>
      <c r="H340" s="186">
        <v>2222</v>
      </c>
      <c r="I340" s="187">
        <v>34.233962169811768</v>
      </c>
      <c r="J340" s="186">
        <v>18404</v>
      </c>
      <c r="K340" s="187">
        <v>32.703894529063589</v>
      </c>
      <c r="L340" s="186">
        <v>839</v>
      </c>
      <c r="M340" s="187">
        <v>32.679077179612456</v>
      </c>
      <c r="N340" s="188"/>
      <c r="O340" s="32"/>
      <c r="P340" s="198" t="s">
        <v>272</v>
      </c>
      <c r="Q340" s="199"/>
      <c r="R340" s="199"/>
      <c r="S340" s="198" t="s">
        <v>272</v>
      </c>
      <c r="T340" s="199"/>
      <c r="U340" s="199"/>
      <c r="V340" s="198" t="s">
        <v>272</v>
      </c>
      <c r="W340" s="200"/>
      <c r="X340" s="200"/>
      <c r="Z340" s="157">
        <v>2</v>
      </c>
      <c r="AA340" s="157">
        <v>2</v>
      </c>
      <c r="AB340" s="157">
        <v>2</v>
      </c>
    </row>
    <row r="341" spans="1:28" ht="11.45" customHeight="1" x14ac:dyDescent="0.25">
      <c r="A341" s="183"/>
      <c r="B341" s="365"/>
      <c r="C341" s="363"/>
      <c r="D341" s="201"/>
      <c r="E341" s="202" t="s">
        <v>4</v>
      </c>
      <c r="F341" s="3">
        <v>258</v>
      </c>
      <c r="G341" s="4">
        <v>100</v>
      </c>
      <c r="H341" s="203">
        <v>6324</v>
      </c>
      <c r="I341" s="204">
        <v>100</v>
      </c>
      <c r="J341" s="203">
        <v>55086</v>
      </c>
      <c r="K341" s="204">
        <v>100</v>
      </c>
      <c r="L341" s="203">
        <v>2560</v>
      </c>
      <c r="M341" s="204">
        <v>100</v>
      </c>
      <c r="N341" s="188"/>
      <c r="O341" s="37"/>
      <c r="P341" s="245"/>
      <c r="Q341" s="220"/>
      <c r="R341" s="245"/>
      <c r="S341" s="245"/>
      <c r="T341" s="220"/>
      <c r="U341" s="245"/>
      <c r="V341" s="245"/>
      <c r="W341" s="220"/>
      <c r="X341" s="245"/>
    </row>
    <row r="342" spans="1:28" ht="11.45" customHeight="1" x14ac:dyDescent="0.25">
      <c r="A342" s="183" t="s">
        <v>5</v>
      </c>
      <c r="B342" s="356" t="s">
        <v>131</v>
      </c>
      <c r="C342" s="359" t="s">
        <v>210</v>
      </c>
      <c r="D342" s="184">
        <v>1</v>
      </c>
      <c r="E342" s="185" t="s">
        <v>38</v>
      </c>
      <c r="F342" s="1">
        <v>7</v>
      </c>
      <c r="G342" s="2">
        <v>2.6088327575792456</v>
      </c>
      <c r="H342" s="186">
        <v>222</v>
      </c>
      <c r="I342" s="187">
        <v>4.0190292316052068</v>
      </c>
      <c r="J342" s="186">
        <v>1951</v>
      </c>
      <c r="K342" s="187">
        <v>4.1360576435764722</v>
      </c>
      <c r="L342" s="186">
        <v>83</v>
      </c>
      <c r="M342" s="187">
        <v>3.6923720478336706</v>
      </c>
      <c r="N342" s="188"/>
      <c r="O342" s="32"/>
      <c r="P342" s="189"/>
      <c r="Q342" s="190"/>
      <c r="R342" s="189"/>
      <c r="S342" s="189"/>
      <c r="T342" s="190"/>
      <c r="U342" s="189"/>
      <c r="V342" s="189"/>
      <c r="W342" s="190"/>
      <c r="X342" s="189"/>
    </row>
    <row r="343" spans="1:28" ht="11.45" customHeight="1" x14ac:dyDescent="0.25">
      <c r="A343" s="183"/>
      <c r="B343" s="364"/>
      <c r="C343" s="360"/>
      <c r="D343" s="184">
        <v>2</v>
      </c>
      <c r="E343" s="185" t="s">
        <v>39</v>
      </c>
      <c r="F343" s="1">
        <v>60</v>
      </c>
      <c r="G343" s="2">
        <v>23.609365571534607</v>
      </c>
      <c r="H343" s="186">
        <v>1311</v>
      </c>
      <c r="I343" s="187">
        <v>21.656364299952422</v>
      </c>
      <c r="J343" s="186">
        <v>10836</v>
      </c>
      <c r="K343" s="187">
        <v>20.584473588062206</v>
      </c>
      <c r="L343" s="186">
        <v>518</v>
      </c>
      <c r="M343" s="187">
        <v>21.847491502784493</v>
      </c>
      <c r="N343" s="188"/>
      <c r="O343" s="33"/>
      <c r="P343" s="194"/>
      <c r="Q343" s="193"/>
      <c r="R343" s="194"/>
      <c r="S343" s="194"/>
      <c r="T343" s="193"/>
      <c r="U343" s="194"/>
      <c r="V343" s="194"/>
      <c r="W343" s="193"/>
      <c r="X343" s="194"/>
    </row>
    <row r="344" spans="1:28" ht="11.45" customHeight="1" x14ac:dyDescent="0.25">
      <c r="A344" s="183"/>
      <c r="B344" s="364"/>
      <c r="C344" s="360"/>
      <c r="D344" s="184">
        <v>3</v>
      </c>
      <c r="E344" s="185" t="s">
        <v>40</v>
      </c>
      <c r="F344" s="1">
        <v>124</v>
      </c>
      <c r="G344" s="2">
        <v>49.610030064808726</v>
      </c>
      <c r="H344" s="186">
        <v>2695</v>
      </c>
      <c r="I344" s="187">
        <v>42.679904631203271</v>
      </c>
      <c r="J344" s="186">
        <v>23612</v>
      </c>
      <c r="K344" s="187">
        <v>42.573268874850719</v>
      </c>
      <c r="L344" s="186">
        <v>1071</v>
      </c>
      <c r="M344" s="187">
        <v>40.66820124200742</v>
      </c>
      <c r="N344" s="188"/>
      <c r="O344" s="31">
        <v>2.9534474051938528</v>
      </c>
      <c r="P344" s="195">
        <v>3.0195027907408649</v>
      </c>
      <c r="Q344" s="196" t="s">
        <v>352</v>
      </c>
      <c r="R344" s="197">
        <v>-7.9482797320194989E-2</v>
      </c>
      <c r="S344" s="195">
        <v>3.0384961101828023</v>
      </c>
      <c r="T344" s="196" t="s">
        <v>352</v>
      </c>
      <c r="U344" s="197">
        <v>-0.10190992591726566</v>
      </c>
      <c r="V344" s="195">
        <v>3.0455969960891847</v>
      </c>
      <c r="W344" s="196" t="s">
        <v>352</v>
      </c>
      <c r="X344" s="197">
        <v>-0.11068407964706223</v>
      </c>
    </row>
    <row r="345" spans="1:28" ht="11.45" customHeight="1" x14ac:dyDescent="0.25">
      <c r="A345" s="183"/>
      <c r="B345" s="364"/>
      <c r="C345" s="360"/>
      <c r="D345" s="184">
        <v>4</v>
      </c>
      <c r="E345" s="185" t="s">
        <v>52</v>
      </c>
      <c r="F345" s="1">
        <v>64</v>
      </c>
      <c r="G345" s="2">
        <v>24.171771606077495</v>
      </c>
      <c r="H345" s="186">
        <v>2053</v>
      </c>
      <c r="I345" s="187">
        <v>31.644701837241378</v>
      </c>
      <c r="J345" s="186">
        <v>18251</v>
      </c>
      <c r="K345" s="187">
        <v>32.706199893513102</v>
      </c>
      <c r="L345" s="186">
        <v>861</v>
      </c>
      <c r="M345" s="187">
        <v>33.791935207372745</v>
      </c>
      <c r="N345" s="188"/>
      <c r="O345" s="32"/>
      <c r="P345" s="198" t="s">
        <v>357</v>
      </c>
      <c r="Q345" s="199"/>
      <c r="R345" s="199"/>
      <c r="S345" s="198" t="s">
        <v>357</v>
      </c>
      <c r="T345" s="199"/>
      <c r="U345" s="199"/>
      <c r="V345" s="198" t="s">
        <v>357</v>
      </c>
      <c r="W345" s="200"/>
      <c r="X345" s="200"/>
      <c r="Z345" s="157">
        <v>3</v>
      </c>
      <c r="AA345" s="157">
        <v>3</v>
      </c>
      <c r="AB345" s="157">
        <v>3</v>
      </c>
    </row>
    <row r="346" spans="1:28" ht="11.45" customHeight="1" x14ac:dyDescent="0.25">
      <c r="A346" s="183"/>
      <c r="B346" s="365"/>
      <c r="C346" s="363"/>
      <c r="D346" s="201"/>
      <c r="E346" s="202" t="s">
        <v>4</v>
      </c>
      <c r="F346" s="3">
        <v>255</v>
      </c>
      <c r="G346" s="4">
        <v>100</v>
      </c>
      <c r="H346" s="203">
        <v>6281</v>
      </c>
      <c r="I346" s="204">
        <v>100</v>
      </c>
      <c r="J346" s="203">
        <v>54650</v>
      </c>
      <c r="K346" s="204">
        <v>100</v>
      </c>
      <c r="L346" s="203">
        <v>2533</v>
      </c>
      <c r="M346" s="204">
        <v>100</v>
      </c>
      <c r="N346" s="188"/>
      <c r="O346" s="37"/>
      <c r="P346" s="245"/>
      <c r="Q346" s="220"/>
      <c r="R346" s="245"/>
      <c r="S346" s="245"/>
      <c r="T346" s="220"/>
      <c r="U346" s="245"/>
      <c r="V346" s="245"/>
      <c r="W346" s="220"/>
      <c r="X346" s="245"/>
    </row>
    <row r="347" spans="1:28" ht="11.45" customHeight="1" x14ac:dyDescent="0.25">
      <c r="A347" s="183" t="s">
        <v>13</v>
      </c>
      <c r="B347" s="356" t="s">
        <v>132</v>
      </c>
      <c r="C347" s="359" t="s">
        <v>211</v>
      </c>
      <c r="D347" s="184">
        <v>1</v>
      </c>
      <c r="E347" s="185" t="s">
        <v>38</v>
      </c>
      <c r="F347" s="1">
        <v>20</v>
      </c>
      <c r="G347" s="2">
        <v>8.8375781713144104</v>
      </c>
      <c r="H347" s="186">
        <v>330</v>
      </c>
      <c r="I347" s="187">
        <v>5.4640876891571741</v>
      </c>
      <c r="J347" s="186">
        <v>3077</v>
      </c>
      <c r="K347" s="187">
        <v>6.0541857743720771</v>
      </c>
      <c r="L347" s="186">
        <v>139</v>
      </c>
      <c r="M347" s="187">
        <v>5.6602041907012728</v>
      </c>
      <c r="N347" s="188"/>
      <c r="O347" s="32"/>
      <c r="P347" s="189"/>
      <c r="Q347" s="190"/>
      <c r="R347" s="189"/>
      <c r="S347" s="189"/>
      <c r="T347" s="190"/>
      <c r="U347" s="189"/>
      <c r="V347" s="189"/>
      <c r="W347" s="190"/>
      <c r="X347" s="189"/>
    </row>
    <row r="348" spans="1:28" ht="11.45" customHeight="1" x14ac:dyDescent="0.25">
      <c r="A348" s="183"/>
      <c r="B348" s="364"/>
      <c r="C348" s="360"/>
      <c r="D348" s="184">
        <v>2</v>
      </c>
      <c r="E348" s="185" t="s">
        <v>39</v>
      </c>
      <c r="F348" s="1">
        <v>49</v>
      </c>
      <c r="G348" s="2">
        <v>19.93287000245126</v>
      </c>
      <c r="H348" s="186">
        <v>1114</v>
      </c>
      <c r="I348" s="187">
        <v>18.847279518520764</v>
      </c>
      <c r="J348" s="186">
        <v>9666</v>
      </c>
      <c r="K348" s="187">
        <v>18.301218277605727</v>
      </c>
      <c r="L348" s="186">
        <v>456</v>
      </c>
      <c r="M348" s="187">
        <v>18.428420916023505</v>
      </c>
      <c r="N348" s="188"/>
      <c r="O348" s="33"/>
      <c r="P348" s="194"/>
      <c r="Q348" s="193"/>
      <c r="R348" s="194"/>
      <c r="S348" s="194"/>
      <c r="T348" s="193"/>
      <c r="U348" s="194"/>
      <c r="V348" s="194"/>
      <c r="W348" s="193"/>
      <c r="X348" s="194"/>
    </row>
    <row r="349" spans="1:28" ht="11.45" customHeight="1" x14ac:dyDescent="0.25">
      <c r="A349" s="183"/>
      <c r="B349" s="364"/>
      <c r="C349" s="360"/>
      <c r="D349" s="184">
        <v>3</v>
      </c>
      <c r="E349" s="185" t="s">
        <v>40</v>
      </c>
      <c r="F349" s="1">
        <v>90</v>
      </c>
      <c r="G349" s="2">
        <v>35.812063307151362</v>
      </c>
      <c r="H349" s="186">
        <v>2345</v>
      </c>
      <c r="I349" s="187">
        <v>37.833033146051505</v>
      </c>
      <c r="J349" s="186">
        <v>20671</v>
      </c>
      <c r="K349" s="187">
        <v>37.678223703432472</v>
      </c>
      <c r="L349" s="186">
        <v>953</v>
      </c>
      <c r="M349" s="187">
        <v>36.879552732020699</v>
      </c>
      <c r="N349" s="188"/>
      <c r="O349" s="31">
        <v>2.9780946217400368</v>
      </c>
      <c r="P349" s="195">
        <v>3.0808014474944518</v>
      </c>
      <c r="Q349" s="196" t="s">
        <v>352</v>
      </c>
      <c r="R349" s="197">
        <v>-0.11611430697343222</v>
      </c>
      <c r="S349" s="195">
        <v>3.0755678241823294</v>
      </c>
      <c r="T349" s="196" t="s">
        <v>352</v>
      </c>
      <c r="U349" s="197">
        <v>-0.1090101167827645</v>
      </c>
      <c r="V349" s="195">
        <v>3.0928299286382428</v>
      </c>
      <c r="W349" s="196" t="s">
        <v>352</v>
      </c>
      <c r="X349" s="197">
        <v>-0.12815909867173658</v>
      </c>
    </row>
    <row r="350" spans="1:28" ht="11.45" customHeight="1" x14ac:dyDescent="0.25">
      <c r="A350" s="183"/>
      <c r="B350" s="364"/>
      <c r="C350" s="360"/>
      <c r="D350" s="184">
        <v>4</v>
      </c>
      <c r="E350" s="185" t="s">
        <v>52</v>
      </c>
      <c r="F350" s="1">
        <v>93</v>
      </c>
      <c r="G350" s="2">
        <v>35.417488519083065</v>
      </c>
      <c r="H350" s="186">
        <v>2500</v>
      </c>
      <c r="I350" s="187">
        <v>37.855599646273092</v>
      </c>
      <c r="J350" s="186">
        <v>21273</v>
      </c>
      <c r="K350" s="187">
        <v>37.966372244591945</v>
      </c>
      <c r="L350" s="186">
        <v>990</v>
      </c>
      <c r="M350" s="187">
        <v>39.03182216125284</v>
      </c>
      <c r="N350" s="188"/>
      <c r="O350" s="32"/>
      <c r="P350" s="198" t="s">
        <v>357</v>
      </c>
      <c r="Q350" s="199"/>
      <c r="R350" s="199"/>
      <c r="S350" s="198" t="s">
        <v>357</v>
      </c>
      <c r="T350" s="199"/>
      <c r="U350" s="199"/>
      <c r="V350" s="198" t="s">
        <v>357</v>
      </c>
      <c r="W350" s="200"/>
      <c r="X350" s="200"/>
      <c r="Z350" s="157">
        <v>3</v>
      </c>
      <c r="AA350" s="157">
        <v>3</v>
      </c>
      <c r="AB350" s="157">
        <v>3</v>
      </c>
    </row>
    <row r="351" spans="1:28" ht="11.45" customHeight="1" x14ac:dyDescent="0.25">
      <c r="A351" s="111"/>
      <c r="B351" s="365"/>
      <c r="C351" s="363"/>
      <c r="D351" s="201"/>
      <c r="E351" s="202" t="s">
        <v>4</v>
      </c>
      <c r="F351" s="3">
        <v>252</v>
      </c>
      <c r="G351" s="4">
        <v>100</v>
      </c>
      <c r="H351" s="203">
        <v>6289</v>
      </c>
      <c r="I351" s="204">
        <v>100</v>
      </c>
      <c r="J351" s="203">
        <v>54687</v>
      </c>
      <c r="K351" s="204">
        <v>100</v>
      </c>
      <c r="L351" s="203">
        <v>2538</v>
      </c>
      <c r="M351" s="204">
        <v>100</v>
      </c>
      <c r="N351" s="188"/>
      <c r="O351" s="37"/>
      <c r="P351" s="245"/>
      <c r="Q351" s="220"/>
      <c r="R351" s="245"/>
      <c r="S351" s="245"/>
      <c r="T351" s="220"/>
      <c r="U351" s="245"/>
      <c r="V351" s="245"/>
      <c r="W351" s="220"/>
      <c r="X351" s="245"/>
    </row>
    <row r="352" spans="1:28" ht="12" customHeight="1" x14ac:dyDescent="0.25">
      <c r="A352" s="183" t="s">
        <v>14</v>
      </c>
      <c r="B352" s="368" t="s">
        <v>133</v>
      </c>
      <c r="C352" s="369" t="s">
        <v>212</v>
      </c>
      <c r="D352" s="221">
        <v>1</v>
      </c>
      <c r="E352" s="222" t="s">
        <v>38</v>
      </c>
      <c r="F352" s="7">
        <v>17</v>
      </c>
      <c r="G352" s="8">
        <v>6.6853093913021953</v>
      </c>
      <c r="H352" s="223">
        <v>583</v>
      </c>
      <c r="I352" s="224">
        <v>9.9145551284387352</v>
      </c>
      <c r="J352" s="223">
        <v>5561</v>
      </c>
      <c r="K352" s="224">
        <v>10.941593846647692</v>
      </c>
      <c r="L352" s="223">
        <v>217</v>
      </c>
      <c r="M352" s="224">
        <v>9.4793865976193299</v>
      </c>
      <c r="N352" s="188"/>
      <c r="O352" s="38"/>
      <c r="P352" s="246"/>
      <c r="Q352" s="247"/>
      <c r="R352" s="246"/>
      <c r="S352" s="246"/>
      <c r="T352" s="247"/>
      <c r="U352" s="246"/>
      <c r="V352" s="246"/>
      <c r="W352" s="247"/>
      <c r="X352" s="246"/>
    </row>
    <row r="353" spans="1:28" ht="12" customHeight="1" x14ac:dyDescent="0.25">
      <c r="A353" s="183"/>
      <c r="B353" s="364"/>
      <c r="C353" s="360"/>
      <c r="D353" s="184">
        <v>2</v>
      </c>
      <c r="E353" s="185" t="s">
        <v>39</v>
      </c>
      <c r="F353" s="1">
        <v>72</v>
      </c>
      <c r="G353" s="2">
        <v>28.746692512041129</v>
      </c>
      <c r="H353" s="186">
        <v>1675</v>
      </c>
      <c r="I353" s="187">
        <v>27.264598432898179</v>
      </c>
      <c r="J353" s="186">
        <v>15018</v>
      </c>
      <c r="K353" s="187">
        <v>27.561746067785332</v>
      </c>
      <c r="L353" s="186">
        <v>696</v>
      </c>
      <c r="M353" s="187">
        <v>27.10850996210273</v>
      </c>
      <c r="N353" s="188"/>
      <c r="O353" s="33"/>
      <c r="P353" s="194"/>
      <c r="Q353" s="193"/>
      <c r="R353" s="194"/>
      <c r="S353" s="194"/>
      <c r="T353" s="193"/>
      <c r="U353" s="194"/>
      <c r="V353" s="194"/>
      <c r="W353" s="193"/>
      <c r="X353" s="194"/>
    </row>
    <row r="354" spans="1:28" ht="12" customHeight="1" x14ac:dyDescent="0.25">
      <c r="A354" s="183"/>
      <c r="B354" s="364"/>
      <c r="C354" s="360"/>
      <c r="D354" s="184">
        <v>3</v>
      </c>
      <c r="E354" s="185" t="s">
        <v>40</v>
      </c>
      <c r="F354" s="1">
        <v>102</v>
      </c>
      <c r="G354" s="2">
        <v>41.410058817059337</v>
      </c>
      <c r="H354" s="186">
        <v>2329</v>
      </c>
      <c r="I354" s="187">
        <v>36.435090548171054</v>
      </c>
      <c r="J354" s="186">
        <v>19582</v>
      </c>
      <c r="K354" s="187">
        <v>35.378511214345615</v>
      </c>
      <c r="L354" s="186">
        <v>929</v>
      </c>
      <c r="M354" s="187">
        <v>36.007224456036859</v>
      </c>
      <c r="N354" s="188"/>
      <c r="O354" s="31">
        <v>2.8104062798495262</v>
      </c>
      <c r="P354" s="195">
        <v>2.7929204720072653</v>
      </c>
      <c r="Q354" s="196" t="s">
        <v>352</v>
      </c>
      <c r="R354" s="197">
        <v>1.8567679505545519E-2</v>
      </c>
      <c r="S354" s="195">
        <v>2.7667321511013889</v>
      </c>
      <c r="T354" s="196" t="s">
        <v>352</v>
      </c>
      <c r="U354" s="197">
        <v>4.5546518808462409E-2</v>
      </c>
      <c r="V354" s="195">
        <v>2.813375958268947</v>
      </c>
      <c r="W354" s="196" t="s">
        <v>352</v>
      </c>
      <c r="X354" s="197">
        <v>-3.1666811805893601E-3</v>
      </c>
    </row>
    <row r="355" spans="1:28" ht="12" customHeight="1" x14ac:dyDescent="0.25">
      <c r="A355" s="183"/>
      <c r="B355" s="364"/>
      <c r="C355" s="360"/>
      <c r="D355" s="184">
        <v>4</v>
      </c>
      <c r="E355" s="185" t="s">
        <v>52</v>
      </c>
      <c r="F355" s="1">
        <v>63</v>
      </c>
      <c r="G355" s="2">
        <v>23.157939279597425</v>
      </c>
      <c r="H355" s="186">
        <v>1691</v>
      </c>
      <c r="I355" s="187">
        <v>26.385755890494668</v>
      </c>
      <c r="J355" s="186">
        <v>14458</v>
      </c>
      <c r="K355" s="187">
        <v>26.11814887122501</v>
      </c>
      <c r="L355" s="186">
        <v>689</v>
      </c>
      <c r="M355" s="187">
        <v>27.404878984239556</v>
      </c>
      <c r="N355" s="188"/>
      <c r="O355" s="32"/>
      <c r="P355" s="198" t="s">
        <v>357</v>
      </c>
      <c r="Q355" s="199"/>
      <c r="R355" s="199"/>
      <c r="S355" s="198" t="s">
        <v>357</v>
      </c>
      <c r="T355" s="199"/>
      <c r="U355" s="199"/>
      <c r="V355" s="198" t="s">
        <v>357</v>
      </c>
      <c r="W355" s="200"/>
      <c r="X355" s="200"/>
      <c r="Z355" s="157">
        <v>3</v>
      </c>
      <c r="AA355" s="157">
        <v>3</v>
      </c>
      <c r="AB355" s="157">
        <v>3</v>
      </c>
    </row>
    <row r="356" spans="1:28" ht="12" customHeight="1" x14ac:dyDescent="0.25">
      <c r="A356" s="183"/>
      <c r="B356" s="365"/>
      <c r="C356" s="363"/>
      <c r="D356" s="201"/>
      <c r="E356" s="202" t="s">
        <v>4</v>
      </c>
      <c r="F356" s="3">
        <v>254</v>
      </c>
      <c r="G356" s="4">
        <v>100</v>
      </c>
      <c r="H356" s="203">
        <v>6278</v>
      </c>
      <c r="I356" s="204">
        <v>100</v>
      </c>
      <c r="J356" s="203">
        <v>54619</v>
      </c>
      <c r="K356" s="204">
        <v>100</v>
      </c>
      <c r="L356" s="203">
        <v>2531</v>
      </c>
      <c r="M356" s="204">
        <v>100</v>
      </c>
      <c r="N356" s="188"/>
      <c r="O356" s="37"/>
      <c r="P356" s="245"/>
      <c r="Q356" s="220"/>
      <c r="R356" s="245"/>
      <c r="S356" s="245"/>
      <c r="T356" s="220"/>
      <c r="U356" s="245"/>
      <c r="V356" s="245"/>
      <c r="W356" s="220"/>
      <c r="X356" s="245"/>
    </row>
    <row r="357" spans="1:28" ht="12" customHeight="1" x14ac:dyDescent="0.25">
      <c r="A357" s="183" t="s">
        <v>15</v>
      </c>
      <c r="B357" s="356" t="s">
        <v>134</v>
      </c>
      <c r="C357" s="359" t="s">
        <v>213</v>
      </c>
      <c r="D357" s="184">
        <v>1</v>
      </c>
      <c r="E357" s="185" t="s">
        <v>38</v>
      </c>
      <c r="F357" s="1">
        <v>8</v>
      </c>
      <c r="G357" s="2">
        <v>3.6144674500858747</v>
      </c>
      <c r="H357" s="186">
        <v>332</v>
      </c>
      <c r="I357" s="187">
        <v>5.6312447146411326</v>
      </c>
      <c r="J357" s="186">
        <v>3248</v>
      </c>
      <c r="K357" s="187">
        <v>6.9212866783446234</v>
      </c>
      <c r="L357" s="186">
        <v>122</v>
      </c>
      <c r="M357" s="187">
        <v>5.4839529232620414</v>
      </c>
      <c r="N357" s="188"/>
      <c r="O357" s="32"/>
      <c r="P357" s="189"/>
      <c r="Q357" s="190"/>
      <c r="R357" s="189"/>
      <c r="S357" s="189"/>
      <c r="T357" s="190"/>
      <c r="U357" s="189"/>
      <c r="V357" s="189"/>
      <c r="W357" s="190"/>
      <c r="X357" s="189"/>
    </row>
    <row r="358" spans="1:28" ht="12" customHeight="1" x14ac:dyDescent="0.25">
      <c r="A358" s="183"/>
      <c r="B358" s="364"/>
      <c r="C358" s="360"/>
      <c r="D358" s="184">
        <v>2</v>
      </c>
      <c r="E358" s="185" t="s">
        <v>39</v>
      </c>
      <c r="F358" s="1">
        <v>50</v>
      </c>
      <c r="G358" s="2">
        <v>20.603536329190725</v>
      </c>
      <c r="H358" s="186">
        <v>1379</v>
      </c>
      <c r="I358" s="187">
        <v>23.250442318150881</v>
      </c>
      <c r="J358" s="186">
        <v>12442</v>
      </c>
      <c r="K358" s="187">
        <v>23.754686866078256</v>
      </c>
      <c r="L358" s="186">
        <v>562</v>
      </c>
      <c r="M358" s="187">
        <v>23.080520363331914</v>
      </c>
      <c r="N358" s="188"/>
      <c r="O358" s="33"/>
      <c r="P358" s="194"/>
      <c r="Q358" s="193"/>
      <c r="R358" s="194"/>
      <c r="S358" s="194"/>
      <c r="T358" s="193"/>
      <c r="U358" s="194"/>
      <c r="V358" s="194"/>
      <c r="W358" s="193"/>
      <c r="X358" s="194"/>
    </row>
    <row r="359" spans="1:28" ht="12" customHeight="1" x14ac:dyDescent="0.25">
      <c r="A359" s="183"/>
      <c r="B359" s="364"/>
      <c r="C359" s="360"/>
      <c r="D359" s="184">
        <v>3</v>
      </c>
      <c r="E359" s="185" t="s">
        <v>40</v>
      </c>
      <c r="F359" s="1">
        <v>108</v>
      </c>
      <c r="G359" s="2">
        <v>42.883510804932634</v>
      </c>
      <c r="H359" s="186">
        <v>2526</v>
      </c>
      <c r="I359" s="187">
        <v>39.414723939936906</v>
      </c>
      <c r="J359" s="186">
        <v>21990</v>
      </c>
      <c r="K359" s="187">
        <v>39.605679937662664</v>
      </c>
      <c r="L359" s="186">
        <v>1026</v>
      </c>
      <c r="M359" s="187">
        <v>39.557965409576227</v>
      </c>
      <c r="N359" s="188"/>
      <c r="O359" s="31">
        <v>3.0506601418642916</v>
      </c>
      <c r="P359" s="195">
        <v>2.9719065727984741</v>
      </c>
      <c r="Q359" s="196" t="s">
        <v>352</v>
      </c>
      <c r="R359" s="197">
        <v>8.9647563367226443E-2</v>
      </c>
      <c r="S359" s="195">
        <v>2.9212108629513795</v>
      </c>
      <c r="T359" s="196" t="s">
        <v>351</v>
      </c>
      <c r="U359" s="197">
        <v>0.14428364147752243</v>
      </c>
      <c r="V359" s="195">
        <v>2.978291350939692</v>
      </c>
      <c r="W359" s="196" t="s">
        <v>352</v>
      </c>
      <c r="X359" s="197">
        <v>8.2901615825532585E-2</v>
      </c>
    </row>
    <row r="360" spans="1:28" ht="12" customHeight="1" x14ac:dyDescent="0.25">
      <c r="A360" s="183"/>
      <c r="B360" s="364"/>
      <c r="C360" s="360"/>
      <c r="D360" s="184">
        <v>4</v>
      </c>
      <c r="E360" s="185" t="s">
        <v>52</v>
      </c>
      <c r="F360" s="1">
        <v>86</v>
      </c>
      <c r="G360" s="2">
        <v>32.898485415790837</v>
      </c>
      <c r="H360" s="186">
        <v>2032</v>
      </c>
      <c r="I360" s="187">
        <v>31.703589027273811</v>
      </c>
      <c r="J360" s="186">
        <v>16864</v>
      </c>
      <c r="K360" s="187">
        <v>29.718346517915823</v>
      </c>
      <c r="L360" s="186">
        <v>827</v>
      </c>
      <c r="M360" s="187">
        <v>31.877561303828134</v>
      </c>
      <c r="N360" s="188"/>
      <c r="O360" s="32"/>
      <c r="P360" s="198" t="s">
        <v>357</v>
      </c>
      <c r="Q360" s="199"/>
      <c r="R360" s="199"/>
      <c r="S360" s="198" t="s">
        <v>271</v>
      </c>
      <c r="T360" s="199"/>
      <c r="U360" s="199"/>
      <c r="V360" s="198" t="s">
        <v>357</v>
      </c>
      <c r="W360" s="200"/>
      <c r="X360" s="200"/>
      <c r="Z360" s="157">
        <v>3</v>
      </c>
      <c r="AA360" s="157">
        <v>4</v>
      </c>
      <c r="AB360" s="157">
        <v>3</v>
      </c>
    </row>
    <row r="361" spans="1:28" ht="12" customHeight="1" x14ac:dyDescent="0.25">
      <c r="A361" s="183"/>
      <c r="B361" s="365"/>
      <c r="C361" s="363"/>
      <c r="D361" s="201"/>
      <c r="E361" s="202" t="s">
        <v>4</v>
      </c>
      <c r="F361" s="3">
        <v>252</v>
      </c>
      <c r="G361" s="4">
        <v>100</v>
      </c>
      <c r="H361" s="203">
        <v>6269</v>
      </c>
      <c r="I361" s="204">
        <v>100</v>
      </c>
      <c r="J361" s="203">
        <v>54544</v>
      </c>
      <c r="K361" s="204">
        <v>100</v>
      </c>
      <c r="L361" s="203">
        <v>2537</v>
      </c>
      <c r="M361" s="204">
        <v>100</v>
      </c>
      <c r="N361" s="188"/>
      <c r="O361" s="37"/>
      <c r="P361" s="245"/>
      <c r="Q361" s="220"/>
      <c r="R361" s="245"/>
      <c r="S361" s="245"/>
      <c r="T361" s="220"/>
      <c r="U361" s="245"/>
      <c r="V361" s="245"/>
      <c r="W361" s="220"/>
      <c r="X361" s="245"/>
    </row>
    <row r="362" spans="1:28" ht="12" customHeight="1" x14ac:dyDescent="0.25">
      <c r="A362" s="183" t="s">
        <v>16</v>
      </c>
      <c r="B362" s="356" t="s">
        <v>135</v>
      </c>
      <c r="C362" s="359" t="s">
        <v>214</v>
      </c>
      <c r="D362" s="184">
        <v>1</v>
      </c>
      <c r="E362" s="185" t="s">
        <v>38</v>
      </c>
      <c r="F362" s="1">
        <v>9</v>
      </c>
      <c r="G362" s="2">
        <v>4.1339679869760708</v>
      </c>
      <c r="H362" s="186">
        <v>356</v>
      </c>
      <c r="I362" s="187">
        <v>6.5447874784526032</v>
      </c>
      <c r="J362" s="186">
        <v>3723</v>
      </c>
      <c r="K362" s="187">
        <v>8.0420457261274123</v>
      </c>
      <c r="L362" s="186">
        <v>148</v>
      </c>
      <c r="M362" s="187">
        <v>6.9418825091816947</v>
      </c>
      <c r="N362" s="188"/>
      <c r="O362" s="32"/>
      <c r="P362" s="189"/>
      <c r="Q362" s="190"/>
      <c r="R362" s="189"/>
      <c r="S362" s="189"/>
      <c r="T362" s="190"/>
      <c r="U362" s="189"/>
      <c r="V362" s="189"/>
      <c r="W362" s="190"/>
      <c r="X362" s="189"/>
    </row>
    <row r="363" spans="1:28" ht="12" customHeight="1" x14ac:dyDescent="0.25">
      <c r="A363" s="183"/>
      <c r="B363" s="364"/>
      <c r="C363" s="360"/>
      <c r="D363" s="184">
        <v>2</v>
      </c>
      <c r="E363" s="185" t="s">
        <v>39</v>
      </c>
      <c r="F363" s="1">
        <v>59</v>
      </c>
      <c r="G363" s="2">
        <v>24.064446445635816</v>
      </c>
      <c r="H363" s="186">
        <v>1349</v>
      </c>
      <c r="I363" s="187">
        <v>22.654926330254124</v>
      </c>
      <c r="J363" s="186">
        <v>12605</v>
      </c>
      <c r="K363" s="187">
        <v>23.952694358031259</v>
      </c>
      <c r="L363" s="186">
        <v>576</v>
      </c>
      <c r="M363" s="187">
        <v>24.185118337081494</v>
      </c>
      <c r="N363" s="188"/>
      <c r="O363" s="33"/>
      <c r="P363" s="194"/>
      <c r="Q363" s="193"/>
      <c r="R363" s="194"/>
      <c r="S363" s="194"/>
      <c r="T363" s="193"/>
      <c r="U363" s="194"/>
      <c r="V363" s="194"/>
      <c r="W363" s="193"/>
      <c r="X363" s="194"/>
    </row>
    <row r="364" spans="1:28" ht="12" customHeight="1" x14ac:dyDescent="0.25">
      <c r="A364" s="183"/>
      <c r="B364" s="364"/>
      <c r="C364" s="360"/>
      <c r="D364" s="184">
        <v>3</v>
      </c>
      <c r="E364" s="185" t="s">
        <v>40</v>
      </c>
      <c r="F364" s="1">
        <v>105</v>
      </c>
      <c r="G364" s="2">
        <v>41.394759632525961</v>
      </c>
      <c r="H364" s="186">
        <v>2443</v>
      </c>
      <c r="I364" s="187">
        <v>38.435487639916545</v>
      </c>
      <c r="J364" s="186">
        <v>21775</v>
      </c>
      <c r="K364" s="187">
        <v>38.966905056061833</v>
      </c>
      <c r="L364" s="186">
        <v>1002</v>
      </c>
      <c r="M364" s="187">
        <v>37.798627657194281</v>
      </c>
      <c r="N364" s="188"/>
      <c r="O364" s="31">
        <v>2.9807444351527499</v>
      </c>
      <c r="P364" s="195">
        <v>2.9662029726422685</v>
      </c>
      <c r="Q364" s="196" t="s">
        <v>352</v>
      </c>
      <c r="R364" s="197">
        <v>1.6172639627290802E-2</v>
      </c>
      <c r="S364" s="195">
        <v>2.890015690494816</v>
      </c>
      <c r="T364" s="196" t="s">
        <v>352</v>
      </c>
      <c r="U364" s="197">
        <v>9.9048840571935096E-2</v>
      </c>
      <c r="V364" s="195">
        <v>2.9300548814109328</v>
      </c>
      <c r="W364" s="196" t="s">
        <v>352</v>
      </c>
      <c r="X364" s="197">
        <v>5.6077825454844701E-2</v>
      </c>
    </row>
    <row r="365" spans="1:28" ht="12" customHeight="1" x14ac:dyDescent="0.25">
      <c r="A365" s="183"/>
      <c r="B365" s="364"/>
      <c r="C365" s="360"/>
      <c r="D365" s="184">
        <v>4</v>
      </c>
      <c r="E365" s="185" t="s">
        <v>52</v>
      </c>
      <c r="F365" s="1">
        <v>81</v>
      </c>
      <c r="G365" s="2">
        <v>30.406825934862226</v>
      </c>
      <c r="H365" s="186">
        <v>2117</v>
      </c>
      <c r="I365" s="187">
        <v>32.364798551379373</v>
      </c>
      <c r="J365" s="186">
        <v>16368</v>
      </c>
      <c r="K365" s="187">
        <v>29.038354859780735</v>
      </c>
      <c r="L365" s="186">
        <v>804</v>
      </c>
      <c r="M365" s="187">
        <v>31.074371496540966</v>
      </c>
      <c r="N365" s="188"/>
      <c r="O365" s="32"/>
      <c r="P365" s="198" t="s">
        <v>357</v>
      </c>
      <c r="Q365" s="199"/>
      <c r="R365" s="199"/>
      <c r="S365" s="198" t="s">
        <v>357</v>
      </c>
      <c r="T365" s="199"/>
      <c r="U365" s="199"/>
      <c r="V365" s="198" t="s">
        <v>357</v>
      </c>
      <c r="W365" s="200"/>
      <c r="X365" s="200"/>
      <c r="Z365" s="157">
        <v>3</v>
      </c>
      <c r="AA365" s="157">
        <v>3</v>
      </c>
      <c r="AB365" s="157">
        <v>3</v>
      </c>
    </row>
    <row r="366" spans="1:28" ht="12" customHeight="1" x14ac:dyDescent="0.25">
      <c r="A366" s="183"/>
      <c r="B366" s="365"/>
      <c r="C366" s="363"/>
      <c r="D366" s="201"/>
      <c r="E366" s="202" t="s">
        <v>4</v>
      </c>
      <c r="F366" s="3">
        <v>254</v>
      </c>
      <c r="G366" s="4">
        <v>100</v>
      </c>
      <c r="H366" s="203">
        <v>6265</v>
      </c>
      <c r="I366" s="204">
        <v>100</v>
      </c>
      <c r="J366" s="203">
        <v>54471</v>
      </c>
      <c r="K366" s="204">
        <v>100</v>
      </c>
      <c r="L366" s="203">
        <v>2530</v>
      </c>
      <c r="M366" s="204">
        <v>100</v>
      </c>
      <c r="N366" s="188"/>
      <c r="O366" s="37"/>
      <c r="P366" s="245"/>
      <c r="Q366" s="220"/>
      <c r="R366" s="245"/>
      <c r="S366" s="245"/>
      <c r="T366" s="220"/>
      <c r="U366" s="245"/>
      <c r="V366" s="245"/>
      <c r="W366" s="220"/>
      <c r="X366" s="245"/>
    </row>
    <row r="367" spans="1:28" ht="12" customHeight="1" x14ac:dyDescent="0.25">
      <c r="A367" s="183" t="s">
        <v>17</v>
      </c>
      <c r="B367" s="356" t="s">
        <v>136</v>
      </c>
      <c r="C367" s="359" t="s">
        <v>215</v>
      </c>
      <c r="D367" s="184">
        <v>1</v>
      </c>
      <c r="E367" s="185" t="s">
        <v>38</v>
      </c>
      <c r="F367" s="1">
        <v>39</v>
      </c>
      <c r="G367" s="2">
        <v>15.302971022137449</v>
      </c>
      <c r="H367" s="186">
        <v>1293</v>
      </c>
      <c r="I367" s="187">
        <v>22.964425978899563</v>
      </c>
      <c r="J367" s="186">
        <v>11176</v>
      </c>
      <c r="K367" s="187">
        <v>21.525497736045008</v>
      </c>
      <c r="L367" s="186">
        <v>479</v>
      </c>
      <c r="M367" s="187">
        <v>19.816149234981125</v>
      </c>
      <c r="N367" s="188"/>
      <c r="O367" s="32"/>
      <c r="P367" s="189"/>
      <c r="Q367" s="190"/>
      <c r="R367" s="189"/>
      <c r="S367" s="189"/>
      <c r="T367" s="190"/>
      <c r="U367" s="189"/>
      <c r="V367" s="189"/>
      <c r="W367" s="190"/>
      <c r="X367" s="189"/>
    </row>
    <row r="368" spans="1:28" ht="12" customHeight="1" x14ac:dyDescent="0.25">
      <c r="A368" s="183"/>
      <c r="B368" s="364"/>
      <c r="C368" s="360"/>
      <c r="D368" s="184">
        <v>2</v>
      </c>
      <c r="E368" s="185" t="s">
        <v>39</v>
      </c>
      <c r="F368" s="1">
        <v>85</v>
      </c>
      <c r="G368" s="2">
        <v>34.801517218229364</v>
      </c>
      <c r="H368" s="186">
        <v>2128</v>
      </c>
      <c r="I368" s="187">
        <v>34.434055007016724</v>
      </c>
      <c r="J368" s="186">
        <v>19419</v>
      </c>
      <c r="K368" s="187">
        <v>35.21325793685579</v>
      </c>
      <c r="L368" s="186">
        <v>910</v>
      </c>
      <c r="M368" s="187">
        <v>35.313971336231553</v>
      </c>
      <c r="N368" s="188"/>
      <c r="O368" s="33"/>
      <c r="P368" s="194"/>
      <c r="Q368" s="193"/>
      <c r="R368" s="194"/>
      <c r="S368" s="194"/>
      <c r="T368" s="193"/>
      <c r="U368" s="194"/>
      <c r="V368" s="194"/>
      <c r="W368" s="193"/>
      <c r="X368" s="194"/>
    </row>
    <row r="369" spans="1:28" ht="12" customHeight="1" x14ac:dyDescent="0.25">
      <c r="A369" s="183"/>
      <c r="B369" s="364"/>
      <c r="C369" s="360"/>
      <c r="D369" s="184">
        <v>3</v>
      </c>
      <c r="E369" s="185" t="s">
        <v>40</v>
      </c>
      <c r="F369" s="1">
        <v>83</v>
      </c>
      <c r="G369" s="2">
        <v>32.887592540228269</v>
      </c>
      <c r="H369" s="186">
        <v>1838</v>
      </c>
      <c r="I369" s="187">
        <v>27.585262559975487</v>
      </c>
      <c r="J369" s="186">
        <v>15704</v>
      </c>
      <c r="K369" s="187">
        <v>28.416232649083113</v>
      </c>
      <c r="L369" s="186">
        <v>730</v>
      </c>
      <c r="M369" s="187">
        <v>28.431059650311951</v>
      </c>
      <c r="N369" s="188"/>
      <c r="O369" s="31">
        <v>2.5160045995690155</v>
      </c>
      <c r="P369" s="195">
        <v>2.3465334948930328</v>
      </c>
      <c r="Q369" s="196" t="s">
        <v>350</v>
      </c>
      <c r="R369" s="197">
        <v>0.17084327394029761</v>
      </c>
      <c r="S369" s="195">
        <v>2.3658075826906839</v>
      </c>
      <c r="T369" s="196" t="s">
        <v>351</v>
      </c>
      <c r="U369" s="197">
        <v>0.15335770008170002</v>
      </c>
      <c r="V369" s="195">
        <v>2.4149254997227541</v>
      </c>
      <c r="W369" s="196" t="s">
        <v>352</v>
      </c>
      <c r="X369" s="197">
        <v>0.10300183590506104</v>
      </c>
    </row>
    <row r="370" spans="1:28" ht="12" customHeight="1" x14ac:dyDescent="0.25">
      <c r="A370" s="183"/>
      <c r="B370" s="364"/>
      <c r="C370" s="360"/>
      <c r="D370" s="184">
        <v>4</v>
      </c>
      <c r="E370" s="185" t="s">
        <v>52</v>
      </c>
      <c r="F370" s="1">
        <v>45</v>
      </c>
      <c r="G370" s="2">
        <v>17.007919219405025</v>
      </c>
      <c r="H370" s="186">
        <v>1002</v>
      </c>
      <c r="I370" s="187">
        <v>15.016256454110973</v>
      </c>
      <c r="J370" s="186">
        <v>8142</v>
      </c>
      <c r="K370" s="187">
        <v>14.84501167801929</v>
      </c>
      <c r="L370" s="186">
        <v>415</v>
      </c>
      <c r="M370" s="187">
        <v>16.438819778473878</v>
      </c>
      <c r="N370" s="188"/>
      <c r="O370" s="32"/>
      <c r="P370" s="198" t="s">
        <v>271</v>
      </c>
      <c r="Q370" s="199"/>
      <c r="R370" s="199"/>
      <c r="S370" s="198" t="s">
        <v>271</v>
      </c>
      <c r="T370" s="199"/>
      <c r="U370" s="199"/>
      <c r="V370" s="198" t="s">
        <v>357</v>
      </c>
      <c r="W370" s="200"/>
      <c r="X370" s="200"/>
      <c r="Z370" s="157">
        <v>4</v>
      </c>
      <c r="AA370" s="157">
        <v>4</v>
      </c>
      <c r="AB370" s="157">
        <v>3</v>
      </c>
    </row>
    <row r="371" spans="1:28" ht="12" customHeight="1" x14ac:dyDescent="0.25">
      <c r="A371" s="183"/>
      <c r="B371" s="365"/>
      <c r="C371" s="363"/>
      <c r="D371" s="201"/>
      <c r="E371" s="202" t="s">
        <v>4</v>
      </c>
      <c r="F371" s="3">
        <v>252</v>
      </c>
      <c r="G371" s="4">
        <v>100</v>
      </c>
      <c r="H371" s="203">
        <v>6261</v>
      </c>
      <c r="I371" s="204">
        <v>100</v>
      </c>
      <c r="J371" s="203">
        <v>54441</v>
      </c>
      <c r="K371" s="204">
        <v>100</v>
      </c>
      <c r="L371" s="203">
        <v>2534</v>
      </c>
      <c r="M371" s="204">
        <v>100</v>
      </c>
      <c r="N371" s="188"/>
      <c r="O371" s="37"/>
      <c r="P371" s="245"/>
      <c r="Q371" s="220"/>
      <c r="R371" s="245"/>
      <c r="S371" s="245"/>
      <c r="T371" s="220"/>
      <c r="U371" s="245"/>
      <c r="V371" s="245"/>
      <c r="W371" s="220"/>
      <c r="X371" s="245"/>
    </row>
    <row r="372" spans="1:28" ht="12" customHeight="1" x14ac:dyDescent="0.25">
      <c r="A372" s="183" t="s">
        <v>18</v>
      </c>
      <c r="B372" s="356" t="s">
        <v>137</v>
      </c>
      <c r="C372" s="359" t="s">
        <v>216</v>
      </c>
      <c r="D372" s="184">
        <v>1</v>
      </c>
      <c r="E372" s="185" t="s">
        <v>38</v>
      </c>
      <c r="F372" s="1">
        <v>6</v>
      </c>
      <c r="G372" s="2">
        <v>2.4910551317662004</v>
      </c>
      <c r="H372" s="186">
        <v>502</v>
      </c>
      <c r="I372" s="187">
        <v>9.0143061795135591</v>
      </c>
      <c r="J372" s="186">
        <v>5829</v>
      </c>
      <c r="K372" s="187">
        <v>13.22317149322636</v>
      </c>
      <c r="L372" s="186">
        <v>191</v>
      </c>
      <c r="M372" s="187">
        <v>8.7837260105699162</v>
      </c>
      <c r="N372" s="188"/>
      <c r="O372" s="32"/>
      <c r="P372" s="189"/>
      <c r="Q372" s="190"/>
      <c r="R372" s="189"/>
      <c r="S372" s="189"/>
      <c r="T372" s="190"/>
      <c r="U372" s="189"/>
      <c r="V372" s="189"/>
      <c r="W372" s="190"/>
      <c r="X372" s="189"/>
    </row>
    <row r="373" spans="1:28" ht="12" customHeight="1" x14ac:dyDescent="0.25">
      <c r="A373" s="183"/>
      <c r="B373" s="364"/>
      <c r="C373" s="360"/>
      <c r="D373" s="184">
        <v>2</v>
      </c>
      <c r="E373" s="185" t="s">
        <v>39</v>
      </c>
      <c r="F373" s="1">
        <v>61</v>
      </c>
      <c r="G373" s="2">
        <v>24.253740352864973</v>
      </c>
      <c r="H373" s="186">
        <v>1526</v>
      </c>
      <c r="I373" s="187">
        <v>24.466406234640363</v>
      </c>
      <c r="J373" s="186">
        <v>13957</v>
      </c>
      <c r="K373" s="187">
        <v>26.073703246923881</v>
      </c>
      <c r="L373" s="186">
        <v>624</v>
      </c>
      <c r="M373" s="187">
        <v>25.120693301594937</v>
      </c>
      <c r="N373" s="188"/>
      <c r="O373" s="33"/>
      <c r="P373" s="194"/>
      <c r="Q373" s="193"/>
      <c r="R373" s="194"/>
      <c r="S373" s="194"/>
      <c r="T373" s="193"/>
      <c r="U373" s="194"/>
      <c r="V373" s="194"/>
      <c r="W373" s="193"/>
      <c r="X373" s="194"/>
    </row>
    <row r="374" spans="1:28" ht="12" customHeight="1" x14ac:dyDescent="0.25">
      <c r="A374" s="183"/>
      <c r="B374" s="364"/>
      <c r="C374" s="360"/>
      <c r="D374" s="184">
        <v>3</v>
      </c>
      <c r="E374" s="185" t="s">
        <v>40</v>
      </c>
      <c r="F374" s="1">
        <v>98</v>
      </c>
      <c r="G374" s="2">
        <v>39.140282702921148</v>
      </c>
      <c r="H374" s="186">
        <v>2458</v>
      </c>
      <c r="I374" s="187">
        <v>38.87425820865792</v>
      </c>
      <c r="J374" s="186">
        <v>20590</v>
      </c>
      <c r="K374" s="187">
        <v>36.393194714681044</v>
      </c>
      <c r="L374" s="186">
        <v>1012</v>
      </c>
      <c r="M374" s="187">
        <v>38.887799207207891</v>
      </c>
      <c r="N374" s="188"/>
      <c r="O374" s="31">
        <v>3.04879071196051</v>
      </c>
      <c r="P374" s="195">
        <v>2.8515001078353062</v>
      </c>
      <c r="Q374" s="196" t="s">
        <v>349</v>
      </c>
      <c r="R374" s="197">
        <v>0.21332878716541562</v>
      </c>
      <c r="S374" s="195">
        <v>2.7178988431178857</v>
      </c>
      <c r="T374" s="196" t="s">
        <v>349</v>
      </c>
      <c r="U374" s="197">
        <v>0.33908912198723673</v>
      </c>
      <c r="V374" s="195">
        <v>2.8451963615788745</v>
      </c>
      <c r="W374" s="196" t="s">
        <v>349</v>
      </c>
      <c r="X374" s="197">
        <v>0.2223709127847279</v>
      </c>
    </row>
    <row r="375" spans="1:28" ht="12" customHeight="1" x14ac:dyDescent="0.25">
      <c r="A375" s="183"/>
      <c r="B375" s="364"/>
      <c r="C375" s="360"/>
      <c r="D375" s="184">
        <v>4</v>
      </c>
      <c r="E375" s="185" t="s">
        <v>52</v>
      </c>
      <c r="F375" s="1">
        <v>89</v>
      </c>
      <c r="G375" s="2">
        <v>34.114921812447754</v>
      </c>
      <c r="H375" s="186">
        <v>1773</v>
      </c>
      <c r="I375" s="187">
        <v>27.645029377190756</v>
      </c>
      <c r="J375" s="186">
        <v>13986</v>
      </c>
      <c r="K375" s="187">
        <v>24.309930545169877</v>
      </c>
      <c r="L375" s="186">
        <v>701</v>
      </c>
      <c r="M375" s="187">
        <v>27.207781480625698</v>
      </c>
      <c r="N375" s="188"/>
      <c r="O375" s="32"/>
      <c r="P375" s="198" t="s">
        <v>271</v>
      </c>
      <c r="Q375" s="199"/>
      <c r="R375" s="199"/>
      <c r="S375" s="198" t="s">
        <v>270</v>
      </c>
      <c r="T375" s="199"/>
      <c r="U375" s="199"/>
      <c r="V375" s="198" t="s">
        <v>271</v>
      </c>
      <c r="W375" s="200"/>
      <c r="X375" s="200"/>
      <c r="Z375" s="157">
        <v>4</v>
      </c>
      <c r="AA375" s="157">
        <v>5</v>
      </c>
      <c r="AB375" s="157">
        <v>4</v>
      </c>
    </row>
    <row r="376" spans="1:28" ht="12" customHeight="1" x14ac:dyDescent="0.25">
      <c r="A376" s="183"/>
      <c r="B376" s="365"/>
      <c r="C376" s="363"/>
      <c r="D376" s="201"/>
      <c r="E376" s="202" t="s">
        <v>4</v>
      </c>
      <c r="F376" s="3">
        <v>254</v>
      </c>
      <c r="G376" s="4">
        <v>100</v>
      </c>
      <c r="H376" s="203">
        <v>6259</v>
      </c>
      <c r="I376" s="204">
        <v>100</v>
      </c>
      <c r="J376" s="203">
        <v>54362</v>
      </c>
      <c r="K376" s="204">
        <v>100</v>
      </c>
      <c r="L376" s="203">
        <v>2528</v>
      </c>
      <c r="M376" s="204">
        <v>100</v>
      </c>
      <c r="N376" s="188"/>
      <c r="O376" s="37"/>
      <c r="P376" s="245"/>
      <c r="Q376" s="220"/>
      <c r="R376" s="245"/>
      <c r="S376" s="245"/>
      <c r="T376" s="220"/>
      <c r="U376" s="245"/>
      <c r="V376" s="245"/>
      <c r="W376" s="220"/>
      <c r="X376" s="245"/>
    </row>
    <row r="377" spans="1:28" ht="12" customHeight="1" x14ac:dyDescent="0.25">
      <c r="A377" s="183" t="s">
        <v>19</v>
      </c>
      <c r="B377" s="356" t="s">
        <v>138</v>
      </c>
      <c r="C377" s="359" t="s">
        <v>217</v>
      </c>
      <c r="D377" s="184">
        <v>1</v>
      </c>
      <c r="E377" s="185" t="s">
        <v>38</v>
      </c>
      <c r="F377" s="1">
        <v>28</v>
      </c>
      <c r="G377" s="2">
        <v>11.021856312615757</v>
      </c>
      <c r="H377" s="186">
        <v>825</v>
      </c>
      <c r="I377" s="187">
        <v>13.89772108331484</v>
      </c>
      <c r="J377" s="186">
        <v>8068</v>
      </c>
      <c r="K377" s="187">
        <v>16.984570179986143</v>
      </c>
      <c r="L377" s="186">
        <v>313</v>
      </c>
      <c r="M377" s="187">
        <v>13.589388072390355</v>
      </c>
      <c r="N377" s="188"/>
      <c r="O377" s="32"/>
      <c r="P377" s="189"/>
      <c r="Q377" s="190"/>
      <c r="R377" s="189"/>
      <c r="S377" s="189"/>
      <c r="T377" s="190"/>
      <c r="U377" s="189"/>
      <c r="V377" s="189"/>
      <c r="W377" s="190"/>
      <c r="X377" s="189"/>
    </row>
    <row r="378" spans="1:28" ht="12" customHeight="1" x14ac:dyDescent="0.25">
      <c r="A378" s="183"/>
      <c r="B378" s="364"/>
      <c r="C378" s="360"/>
      <c r="D378" s="184">
        <v>2</v>
      </c>
      <c r="E378" s="185" t="s">
        <v>39</v>
      </c>
      <c r="F378" s="1">
        <v>75</v>
      </c>
      <c r="G378" s="2">
        <v>30.291733492058381</v>
      </c>
      <c r="H378" s="186">
        <v>2061</v>
      </c>
      <c r="I378" s="187">
        <v>33.482139240565374</v>
      </c>
      <c r="J378" s="186">
        <v>17796</v>
      </c>
      <c r="K378" s="187">
        <v>32.91430207534556</v>
      </c>
      <c r="L378" s="186">
        <v>845</v>
      </c>
      <c r="M378" s="187">
        <v>33.092814542147018</v>
      </c>
      <c r="N378" s="188"/>
      <c r="O378" s="33"/>
      <c r="P378" s="194"/>
      <c r="Q378" s="193"/>
      <c r="R378" s="194"/>
      <c r="S378" s="194"/>
      <c r="T378" s="193"/>
      <c r="U378" s="194"/>
      <c r="V378" s="194"/>
      <c r="W378" s="193"/>
      <c r="X378" s="194"/>
    </row>
    <row r="379" spans="1:28" ht="12" customHeight="1" x14ac:dyDescent="0.25">
      <c r="A379" s="183"/>
      <c r="B379" s="364"/>
      <c r="C379" s="360"/>
      <c r="D379" s="184">
        <v>3</v>
      </c>
      <c r="E379" s="185" t="s">
        <v>40</v>
      </c>
      <c r="F379" s="1">
        <v>105</v>
      </c>
      <c r="G379" s="2">
        <v>42.386054258962893</v>
      </c>
      <c r="H379" s="186">
        <v>2107</v>
      </c>
      <c r="I379" s="187">
        <v>33.232642224418441</v>
      </c>
      <c r="J379" s="186">
        <v>18260</v>
      </c>
      <c r="K379" s="187">
        <v>32.226102590701217</v>
      </c>
      <c r="L379" s="186">
        <v>858</v>
      </c>
      <c r="M379" s="187">
        <v>32.847868502675063</v>
      </c>
      <c r="N379" s="188"/>
      <c r="O379" s="31">
        <v>2.6396490981907403</v>
      </c>
      <c r="P379" s="195">
        <v>2.581099160445159</v>
      </c>
      <c r="Q379" s="196" t="s">
        <v>352</v>
      </c>
      <c r="R379" s="197">
        <v>6.1513159724049818E-2</v>
      </c>
      <c r="S379" s="195">
        <v>2.5099158271864952</v>
      </c>
      <c r="T379" s="196" t="s">
        <v>351</v>
      </c>
      <c r="U379" s="197">
        <v>0.1333485093562122</v>
      </c>
      <c r="V379" s="195">
        <v>2.6019833819585361</v>
      </c>
      <c r="W379" s="196" t="s">
        <v>352</v>
      </c>
      <c r="X379" s="197">
        <v>3.947571238189785E-2</v>
      </c>
    </row>
    <row r="380" spans="1:28" ht="12" customHeight="1" x14ac:dyDescent="0.25">
      <c r="A380" s="183"/>
      <c r="B380" s="364"/>
      <c r="C380" s="360"/>
      <c r="D380" s="184">
        <v>4</v>
      </c>
      <c r="E380" s="185" t="s">
        <v>52</v>
      </c>
      <c r="F380" s="1">
        <v>45</v>
      </c>
      <c r="G380" s="2">
        <v>16.300355936363069</v>
      </c>
      <c r="H380" s="186">
        <v>1263</v>
      </c>
      <c r="I380" s="187">
        <v>19.387497451703894</v>
      </c>
      <c r="J380" s="186">
        <v>10167</v>
      </c>
      <c r="K380" s="187">
        <v>17.875025153969567</v>
      </c>
      <c r="L380" s="186">
        <v>510</v>
      </c>
      <c r="M380" s="187">
        <v>20.469928882785929</v>
      </c>
      <c r="N380" s="188"/>
      <c r="O380" s="32"/>
      <c r="P380" s="198" t="s">
        <v>357</v>
      </c>
      <c r="Q380" s="199"/>
      <c r="R380" s="199"/>
      <c r="S380" s="198" t="s">
        <v>271</v>
      </c>
      <c r="T380" s="199"/>
      <c r="U380" s="199"/>
      <c r="V380" s="198" t="s">
        <v>357</v>
      </c>
      <c r="W380" s="200"/>
      <c r="X380" s="200"/>
      <c r="Z380" s="157">
        <v>3</v>
      </c>
      <c r="AA380" s="157">
        <v>4</v>
      </c>
      <c r="AB380" s="157">
        <v>3</v>
      </c>
    </row>
    <row r="381" spans="1:28" ht="12" customHeight="1" x14ac:dyDescent="0.25">
      <c r="A381" s="248"/>
      <c r="B381" s="365"/>
      <c r="C381" s="363"/>
      <c r="D381" s="201"/>
      <c r="E381" s="202" t="s">
        <v>4</v>
      </c>
      <c r="F381" s="3">
        <v>253</v>
      </c>
      <c r="G381" s="4">
        <v>100</v>
      </c>
      <c r="H381" s="203">
        <v>6256</v>
      </c>
      <c r="I381" s="204">
        <v>100</v>
      </c>
      <c r="J381" s="203">
        <v>54291</v>
      </c>
      <c r="K381" s="204">
        <v>100</v>
      </c>
      <c r="L381" s="203">
        <v>2526</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6" t="s">
        <v>58</v>
      </c>
      <c r="C383" s="359" t="s">
        <v>293</v>
      </c>
      <c r="D383" s="184">
        <v>0</v>
      </c>
      <c r="E383" s="297" t="s">
        <v>69</v>
      </c>
      <c r="F383" s="1">
        <v>1</v>
      </c>
      <c r="G383" s="2">
        <v>0.44476655958167172</v>
      </c>
      <c r="H383" s="186">
        <v>35</v>
      </c>
      <c r="I383" s="187">
        <v>0.56752750976300381</v>
      </c>
      <c r="J383" s="186">
        <v>200</v>
      </c>
      <c r="K383" s="187">
        <v>0.4660590882485241</v>
      </c>
      <c r="L383" s="186">
        <v>13</v>
      </c>
      <c r="M383" s="187">
        <v>0.61345848096517452</v>
      </c>
      <c r="N383" s="188"/>
      <c r="O383" s="32"/>
      <c r="P383" s="189"/>
      <c r="Q383" s="190"/>
      <c r="R383" s="189"/>
      <c r="S383" s="189"/>
      <c r="T383" s="190"/>
      <c r="U383" s="189"/>
      <c r="V383" s="189"/>
      <c r="W383" s="190"/>
      <c r="X383" s="189"/>
    </row>
    <row r="384" spans="1:28" ht="11.25" customHeight="1" x14ac:dyDescent="0.25">
      <c r="A384" s="183"/>
      <c r="B384" s="364"/>
      <c r="C384" s="360"/>
      <c r="D384" s="184">
        <v>3</v>
      </c>
      <c r="E384" s="256" t="s">
        <v>70</v>
      </c>
      <c r="F384" s="1">
        <v>48</v>
      </c>
      <c r="G384" s="2">
        <v>19.14808503079351</v>
      </c>
      <c r="H384" s="186">
        <v>1017</v>
      </c>
      <c r="I384" s="187">
        <v>16.516372988777761</v>
      </c>
      <c r="J384" s="186">
        <v>6869</v>
      </c>
      <c r="K384" s="187">
        <v>13.365375094287691</v>
      </c>
      <c r="L384" s="186">
        <v>378</v>
      </c>
      <c r="M384" s="187">
        <v>16.574997920327768</v>
      </c>
      <c r="N384" s="188"/>
      <c r="O384" s="33"/>
      <c r="P384" s="194"/>
      <c r="Q384" s="193"/>
      <c r="R384" s="194"/>
      <c r="S384" s="194"/>
      <c r="T384" s="193"/>
      <c r="U384" s="194"/>
      <c r="V384" s="194"/>
      <c r="W384" s="193"/>
      <c r="X384" s="194"/>
    </row>
    <row r="385" spans="1:28" ht="11.25" customHeight="1" x14ac:dyDescent="0.25">
      <c r="A385" s="183"/>
      <c r="B385" s="364"/>
      <c r="C385" s="360"/>
      <c r="D385" s="184">
        <v>8</v>
      </c>
      <c r="E385" s="256" t="s">
        <v>72</v>
      </c>
      <c r="F385" s="1">
        <v>75</v>
      </c>
      <c r="G385" s="2">
        <v>30.519163486565443</v>
      </c>
      <c r="H385" s="186">
        <v>1582</v>
      </c>
      <c r="I385" s="187">
        <v>25.313301370446663</v>
      </c>
      <c r="J385" s="186">
        <v>12617</v>
      </c>
      <c r="K385" s="187">
        <v>23.642643782432874</v>
      </c>
      <c r="L385" s="186">
        <v>681</v>
      </c>
      <c r="M385" s="187">
        <v>27.108553861759383</v>
      </c>
      <c r="N385" s="188"/>
      <c r="O385" s="33"/>
      <c r="P385" s="194"/>
      <c r="Q385" s="193"/>
      <c r="R385" s="194"/>
      <c r="S385" s="194"/>
      <c r="T385" s="193"/>
      <c r="U385" s="194"/>
      <c r="V385" s="194"/>
      <c r="W385" s="193"/>
      <c r="X385" s="194"/>
    </row>
    <row r="386" spans="1:28" ht="11.25" customHeight="1" x14ac:dyDescent="0.25">
      <c r="A386" s="183"/>
      <c r="B386" s="364"/>
      <c r="C386" s="360"/>
      <c r="D386" s="184">
        <v>13</v>
      </c>
      <c r="E386" s="256" t="s">
        <v>71</v>
      </c>
      <c r="F386" s="1">
        <v>59</v>
      </c>
      <c r="G386" s="2">
        <v>22.183791397475776</v>
      </c>
      <c r="H386" s="186">
        <v>1333</v>
      </c>
      <c r="I386" s="187">
        <v>20.522505279830145</v>
      </c>
      <c r="J386" s="186">
        <v>12271</v>
      </c>
      <c r="K386" s="187">
        <v>22.571836240231672</v>
      </c>
      <c r="L386" s="186">
        <v>586</v>
      </c>
      <c r="M386" s="187">
        <v>22.720034556424832</v>
      </c>
      <c r="N386" s="188"/>
      <c r="O386" s="33"/>
      <c r="P386" s="194"/>
      <c r="Q386" s="193"/>
      <c r="R386" s="194"/>
      <c r="S386" s="194"/>
      <c r="T386" s="193"/>
      <c r="U386" s="194"/>
      <c r="V386" s="194"/>
      <c r="W386" s="193"/>
      <c r="X386" s="194"/>
    </row>
    <row r="387" spans="1:28" ht="11.25" customHeight="1" x14ac:dyDescent="0.25">
      <c r="A387" s="183"/>
      <c r="B387" s="364"/>
      <c r="C387" s="360"/>
      <c r="D387" s="184">
        <v>18</v>
      </c>
      <c r="E387" s="256" t="s">
        <v>73</v>
      </c>
      <c r="F387" s="1">
        <v>32</v>
      </c>
      <c r="G387" s="2">
        <v>12.218060272653554</v>
      </c>
      <c r="H387" s="186">
        <v>1057</v>
      </c>
      <c r="I387" s="187">
        <v>16.64069870167479</v>
      </c>
      <c r="J387" s="186">
        <v>10586</v>
      </c>
      <c r="K387" s="187">
        <v>19.111703326100418</v>
      </c>
      <c r="L387" s="186">
        <v>474</v>
      </c>
      <c r="M387" s="187">
        <v>17.592505572304937</v>
      </c>
      <c r="N387" s="188"/>
      <c r="O387" s="31">
        <v>12.17149738030241</v>
      </c>
      <c r="P387" s="195">
        <v>13.693982565872766</v>
      </c>
      <c r="Q387" s="196" t="s">
        <v>350</v>
      </c>
      <c r="R387" s="197">
        <v>-0.18115690582258245</v>
      </c>
      <c r="S387" s="195">
        <v>14.219839224359573</v>
      </c>
      <c r="T387" s="196" t="s">
        <v>349</v>
      </c>
      <c r="U387" s="197">
        <v>-0.25276266209610992</v>
      </c>
      <c r="V387" s="195">
        <v>12.865303172372075</v>
      </c>
      <c r="W387" s="196" t="s">
        <v>352</v>
      </c>
      <c r="X387" s="197">
        <v>-8.9852452418761553E-2</v>
      </c>
    </row>
    <row r="388" spans="1:28" ht="11.25" customHeight="1" x14ac:dyDescent="0.25">
      <c r="A388" s="183"/>
      <c r="B388" s="364"/>
      <c r="C388" s="360"/>
      <c r="D388" s="184">
        <v>23</v>
      </c>
      <c r="E388" s="256" t="s">
        <v>74</v>
      </c>
      <c r="F388" s="1">
        <v>24</v>
      </c>
      <c r="G388" s="2">
        <v>9.4714149195687458</v>
      </c>
      <c r="H388" s="186">
        <v>594</v>
      </c>
      <c r="I388" s="187">
        <v>9.7356576434171913</v>
      </c>
      <c r="J388" s="186">
        <v>6124</v>
      </c>
      <c r="K388" s="187">
        <v>10.680326384690233</v>
      </c>
      <c r="L388" s="186">
        <v>223</v>
      </c>
      <c r="M388" s="187">
        <v>8.3860252201530336</v>
      </c>
      <c r="N388" s="188"/>
      <c r="O388" s="32"/>
      <c r="P388" s="198" t="s">
        <v>272</v>
      </c>
      <c r="Q388" s="199"/>
      <c r="R388" s="199"/>
      <c r="S388" s="198" t="s">
        <v>272</v>
      </c>
      <c r="T388" s="199"/>
      <c r="U388" s="199"/>
      <c r="V388" s="198" t="s">
        <v>357</v>
      </c>
      <c r="W388" s="200"/>
      <c r="X388" s="200"/>
      <c r="Z388" s="157">
        <v>2</v>
      </c>
      <c r="AA388" s="157">
        <v>2</v>
      </c>
      <c r="AB388" s="157">
        <v>3</v>
      </c>
    </row>
    <row r="389" spans="1:28" ht="11.25" customHeight="1" x14ac:dyDescent="0.25">
      <c r="A389" s="183"/>
      <c r="B389" s="364"/>
      <c r="C389" s="360"/>
      <c r="D389" s="184">
        <v>28</v>
      </c>
      <c r="E389" s="256" t="s">
        <v>75</v>
      </c>
      <c r="F389" s="1">
        <v>5</v>
      </c>
      <c r="G389" s="2">
        <v>1.8180892361240739</v>
      </c>
      <c r="H389" s="186">
        <v>299</v>
      </c>
      <c r="I389" s="187">
        <v>5.2264898220451421</v>
      </c>
      <c r="J389" s="186">
        <v>2951</v>
      </c>
      <c r="K389" s="187">
        <v>5.1386483438840465</v>
      </c>
      <c r="L389" s="186">
        <v>86</v>
      </c>
      <c r="M389" s="187">
        <v>3.2226483644956292</v>
      </c>
      <c r="N389" s="188"/>
      <c r="O389" s="32"/>
      <c r="P389" s="259"/>
      <c r="Q389" s="260"/>
      <c r="R389" s="261"/>
      <c r="S389" s="259"/>
      <c r="T389" s="260"/>
      <c r="U389" s="259"/>
      <c r="V389" s="259"/>
      <c r="W389" s="260"/>
      <c r="X389" s="259"/>
    </row>
    <row r="390" spans="1:28" ht="11.25" customHeight="1" x14ac:dyDescent="0.25">
      <c r="A390" s="183"/>
      <c r="B390" s="364"/>
      <c r="C390" s="360"/>
      <c r="D390" s="184">
        <v>33</v>
      </c>
      <c r="E390" s="185" t="s">
        <v>68</v>
      </c>
      <c r="F390" s="1">
        <v>11</v>
      </c>
      <c r="G390" s="2">
        <v>4.1966290972373645</v>
      </c>
      <c r="H390" s="186">
        <v>335</v>
      </c>
      <c r="I390" s="187">
        <v>5.4774466840478997</v>
      </c>
      <c r="J390" s="186">
        <v>2731</v>
      </c>
      <c r="K390" s="187">
        <v>5.0234077401284001</v>
      </c>
      <c r="L390" s="186">
        <v>86</v>
      </c>
      <c r="M390" s="187">
        <v>3.7817760235680238</v>
      </c>
      <c r="N390" s="188"/>
      <c r="O390" s="32"/>
      <c r="P390" s="259"/>
      <c r="Q390" s="260"/>
      <c r="R390" s="261"/>
      <c r="S390" s="259"/>
      <c r="T390" s="260"/>
      <c r="U390" s="259"/>
      <c r="V390" s="259"/>
      <c r="W390" s="260"/>
      <c r="X390" s="259"/>
    </row>
    <row r="391" spans="1:28" ht="11.25" customHeight="1" x14ac:dyDescent="0.25">
      <c r="A391" s="183"/>
      <c r="B391" s="365"/>
      <c r="C391" s="363"/>
      <c r="D391" s="201"/>
      <c r="E391" s="202" t="s">
        <v>4</v>
      </c>
      <c r="F391" s="3">
        <v>255</v>
      </c>
      <c r="G391" s="4">
        <v>100</v>
      </c>
      <c r="H391" s="203">
        <v>6252</v>
      </c>
      <c r="I391" s="204">
        <v>100</v>
      </c>
      <c r="J391" s="203">
        <v>54349</v>
      </c>
      <c r="K391" s="204">
        <v>100</v>
      </c>
      <c r="L391" s="203">
        <v>2527</v>
      </c>
      <c r="M391" s="204">
        <v>100</v>
      </c>
      <c r="N391" s="188"/>
      <c r="O391" s="37"/>
      <c r="P391" s="245"/>
      <c r="Q391" s="220"/>
      <c r="R391" s="245"/>
      <c r="S391" s="245"/>
      <c r="T391" s="220"/>
      <c r="U391" s="245"/>
      <c r="V391" s="245"/>
      <c r="W391" s="220"/>
      <c r="X391" s="245"/>
    </row>
    <row r="392" spans="1:28" ht="11.25" customHeight="1" x14ac:dyDescent="0.25">
      <c r="A392" s="183" t="s">
        <v>5</v>
      </c>
      <c r="B392" s="356" t="s">
        <v>140</v>
      </c>
      <c r="C392" s="359" t="s">
        <v>294</v>
      </c>
      <c r="D392" s="184">
        <v>0</v>
      </c>
      <c r="E392" s="297" t="s">
        <v>69</v>
      </c>
      <c r="F392" s="1">
        <v>118</v>
      </c>
      <c r="G392" s="2">
        <v>45.701182290760059</v>
      </c>
      <c r="H392" s="186">
        <v>2188</v>
      </c>
      <c r="I392" s="187">
        <v>37.34093602001866</v>
      </c>
      <c r="J392" s="186">
        <v>18090</v>
      </c>
      <c r="K392" s="187">
        <v>37.047836362084411</v>
      </c>
      <c r="L392" s="186">
        <v>785</v>
      </c>
      <c r="M392" s="187">
        <v>34.464580959100402</v>
      </c>
      <c r="N392" s="188"/>
      <c r="O392" s="32"/>
      <c r="P392" s="189"/>
      <c r="Q392" s="190"/>
      <c r="R392" s="189"/>
      <c r="S392" s="189"/>
      <c r="T392" s="190"/>
      <c r="U392" s="189"/>
      <c r="V392" s="189"/>
      <c r="W392" s="190"/>
      <c r="X392" s="189"/>
    </row>
    <row r="393" spans="1:28" ht="11.25" customHeight="1" x14ac:dyDescent="0.25">
      <c r="A393" s="183"/>
      <c r="B393" s="364"/>
      <c r="C393" s="360"/>
      <c r="D393" s="184">
        <v>3</v>
      </c>
      <c r="E393" s="256" t="s">
        <v>70</v>
      </c>
      <c r="F393" s="1">
        <v>67</v>
      </c>
      <c r="G393" s="2">
        <v>27.512653652742603</v>
      </c>
      <c r="H393" s="186">
        <v>1861</v>
      </c>
      <c r="I393" s="187">
        <v>29.406694623054292</v>
      </c>
      <c r="J393" s="186">
        <v>17466</v>
      </c>
      <c r="K393" s="187">
        <v>30.204794321934493</v>
      </c>
      <c r="L393" s="186">
        <v>805</v>
      </c>
      <c r="M393" s="187">
        <v>31.127887857043586</v>
      </c>
      <c r="N393" s="188"/>
      <c r="O393" s="33"/>
      <c r="P393" s="194"/>
      <c r="Q393" s="193"/>
      <c r="R393" s="194"/>
      <c r="S393" s="194"/>
      <c r="T393" s="193"/>
      <c r="U393" s="194"/>
      <c r="V393" s="194"/>
      <c r="W393" s="193"/>
      <c r="X393" s="194"/>
    </row>
    <row r="394" spans="1:28" ht="11.25" customHeight="1" x14ac:dyDescent="0.25">
      <c r="A394" s="183"/>
      <c r="B394" s="364"/>
      <c r="C394" s="360"/>
      <c r="D394" s="184">
        <v>8</v>
      </c>
      <c r="E394" s="256" t="s">
        <v>72</v>
      </c>
      <c r="F394" s="1">
        <v>27</v>
      </c>
      <c r="G394" s="2">
        <v>10.182851080675862</v>
      </c>
      <c r="H394" s="186">
        <v>1024</v>
      </c>
      <c r="I394" s="187">
        <v>16.114654577325869</v>
      </c>
      <c r="J394" s="186">
        <v>8425</v>
      </c>
      <c r="K394" s="187">
        <v>14.685665947521262</v>
      </c>
      <c r="L394" s="186">
        <v>399</v>
      </c>
      <c r="M394" s="187">
        <v>13.769385547845445</v>
      </c>
      <c r="N394" s="188"/>
      <c r="O394" s="33"/>
      <c r="P394" s="194"/>
      <c r="Q394" s="193"/>
      <c r="R394" s="194"/>
      <c r="S394" s="194"/>
      <c r="T394" s="193"/>
      <c r="U394" s="194"/>
      <c r="V394" s="194"/>
      <c r="W394" s="193"/>
      <c r="X394" s="194"/>
    </row>
    <row r="395" spans="1:28" ht="11.25" customHeight="1" x14ac:dyDescent="0.25">
      <c r="A395" s="183"/>
      <c r="B395" s="364"/>
      <c r="C395" s="360"/>
      <c r="D395" s="184">
        <v>13</v>
      </c>
      <c r="E395" s="256" t="s">
        <v>71</v>
      </c>
      <c r="F395" s="1">
        <v>27</v>
      </c>
      <c r="G395" s="2">
        <v>10.501406926975548</v>
      </c>
      <c r="H395" s="186">
        <v>589</v>
      </c>
      <c r="I395" s="187">
        <v>8.9339899769984932</v>
      </c>
      <c r="J395" s="186">
        <v>4662</v>
      </c>
      <c r="K395" s="187">
        <v>8.2901780203082502</v>
      </c>
      <c r="L395" s="186">
        <v>254</v>
      </c>
      <c r="M395" s="187">
        <v>9.9937272321465151</v>
      </c>
      <c r="N395" s="188"/>
      <c r="O395" s="33"/>
      <c r="P395" s="194"/>
      <c r="Q395" s="193"/>
      <c r="R395" s="194"/>
      <c r="S395" s="194"/>
      <c r="T395" s="193"/>
      <c r="U395" s="194"/>
      <c r="V395" s="194"/>
      <c r="W395" s="193"/>
      <c r="X395" s="194"/>
    </row>
    <row r="396" spans="1:28" ht="11.25" customHeight="1" x14ac:dyDescent="0.25">
      <c r="A396" s="183"/>
      <c r="B396" s="364"/>
      <c r="C396" s="360"/>
      <c r="D396" s="184">
        <v>18</v>
      </c>
      <c r="E396" s="256" t="s">
        <v>73</v>
      </c>
      <c r="F396" s="1">
        <v>11</v>
      </c>
      <c r="G396" s="2">
        <v>4.0809450318298195</v>
      </c>
      <c r="H396" s="186">
        <v>308</v>
      </c>
      <c r="I396" s="187">
        <v>4.6164941586124701</v>
      </c>
      <c r="J396" s="186">
        <v>2919</v>
      </c>
      <c r="K396" s="187">
        <v>5.2098508090075324</v>
      </c>
      <c r="L396" s="186">
        <v>160</v>
      </c>
      <c r="M396" s="187">
        <v>6.0227001786483925</v>
      </c>
      <c r="N396" s="188"/>
      <c r="O396" s="31">
        <v>4.2439865976221309</v>
      </c>
      <c r="P396" s="195">
        <v>5.1156956477106172</v>
      </c>
      <c r="Q396" s="196" t="s">
        <v>351</v>
      </c>
      <c r="R396" s="197">
        <v>-0.13357526167605172</v>
      </c>
      <c r="S396" s="195">
        <v>5.320812304974929</v>
      </c>
      <c r="T396" s="196" t="s">
        <v>350</v>
      </c>
      <c r="U396" s="197">
        <v>-0.15486037809534386</v>
      </c>
      <c r="V396" s="195">
        <v>5.648617684216851</v>
      </c>
      <c r="W396" s="196" t="s">
        <v>349</v>
      </c>
      <c r="X396" s="197">
        <v>-0.20159788383372224</v>
      </c>
    </row>
    <row r="397" spans="1:28" ht="11.25" customHeight="1" x14ac:dyDescent="0.25">
      <c r="A397" s="183"/>
      <c r="B397" s="364"/>
      <c r="C397" s="360"/>
      <c r="D397" s="184">
        <v>23</v>
      </c>
      <c r="E397" s="256" t="s">
        <v>74</v>
      </c>
      <c r="F397" s="1">
        <v>3</v>
      </c>
      <c r="G397" s="2">
        <v>1.2328637882989442</v>
      </c>
      <c r="H397" s="186">
        <v>143</v>
      </c>
      <c r="I397" s="187">
        <v>2.0398519484607127</v>
      </c>
      <c r="J397" s="186">
        <v>1375</v>
      </c>
      <c r="K397" s="187">
        <v>2.3392608967033381</v>
      </c>
      <c r="L397" s="186">
        <v>60</v>
      </c>
      <c r="M397" s="187">
        <v>2.4692633871090299</v>
      </c>
      <c r="N397" s="188"/>
      <c r="O397" s="32"/>
      <c r="P397" s="198" t="s">
        <v>272</v>
      </c>
      <c r="Q397" s="199"/>
      <c r="R397" s="199"/>
      <c r="S397" s="198" t="s">
        <v>272</v>
      </c>
      <c r="T397" s="199"/>
      <c r="U397" s="199"/>
      <c r="V397" s="198" t="s">
        <v>272</v>
      </c>
      <c r="W397" s="200"/>
      <c r="X397" s="200"/>
      <c r="Z397" s="157">
        <v>2</v>
      </c>
      <c r="AA397" s="157">
        <v>2</v>
      </c>
      <c r="AB397" s="157">
        <v>2</v>
      </c>
    </row>
    <row r="398" spans="1:28" ht="11.25" customHeight="1" x14ac:dyDescent="0.25">
      <c r="A398" s="183"/>
      <c r="B398" s="364"/>
      <c r="C398" s="360"/>
      <c r="D398" s="184">
        <v>28</v>
      </c>
      <c r="E398" s="256" t="s">
        <v>75</v>
      </c>
      <c r="F398" s="1">
        <v>2</v>
      </c>
      <c r="G398" s="2">
        <v>0.78809722871727228</v>
      </c>
      <c r="H398" s="186">
        <v>41</v>
      </c>
      <c r="I398" s="187">
        <v>0.55732240797203569</v>
      </c>
      <c r="J398" s="186">
        <v>515</v>
      </c>
      <c r="K398" s="187">
        <v>0.94215193988614976</v>
      </c>
      <c r="L398" s="186">
        <v>26</v>
      </c>
      <c r="M398" s="187">
        <v>0.96562086535298686</v>
      </c>
      <c r="N398" s="188"/>
      <c r="O398" s="32"/>
      <c r="P398" s="259"/>
      <c r="Q398" s="260"/>
      <c r="R398" s="261"/>
      <c r="S398" s="259"/>
      <c r="T398" s="260"/>
      <c r="U398" s="259"/>
      <c r="V398" s="259"/>
      <c r="W398" s="260"/>
      <c r="X398" s="259"/>
    </row>
    <row r="399" spans="1:28" ht="11.25" customHeight="1" x14ac:dyDescent="0.25">
      <c r="A399" s="183"/>
      <c r="B399" s="364"/>
      <c r="C399" s="360"/>
      <c r="D399" s="184">
        <v>33</v>
      </c>
      <c r="E399" s="185" t="s">
        <v>68</v>
      </c>
      <c r="F399" s="1">
        <v>0</v>
      </c>
      <c r="G399" s="2">
        <v>0</v>
      </c>
      <c r="H399" s="186">
        <v>74</v>
      </c>
      <c r="I399" s="187">
        <v>0.9900562875600486</v>
      </c>
      <c r="J399" s="186">
        <v>680</v>
      </c>
      <c r="K399" s="187">
        <v>1.2802617025575469</v>
      </c>
      <c r="L399" s="186">
        <v>30</v>
      </c>
      <c r="M399" s="187">
        <v>1.1868339727521136</v>
      </c>
      <c r="N399" s="188"/>
      <c r="O399" s="32"/>
      <c r="P399" s="259"/>
      <c r="Q399" s="260"/>
      <c r="R399" s="261"/>
      <c r="S399" s="259"/>
      <c r="T399" s="260"/>
      <c r="U399" s="259"/>
      <c r="V399" s="259"/>
      <c r="W399" s="260"/>
      <c r="X399" s="259"/>
    </row>
    <row r="400" spans="1:28" ht="11.25" customHeight="1" x14ac:dyDescent="0.25">
      <c r="A400" s="183"/>
      <c r="B400" s="365"/>
      <c r="C400" s="363"/>
      <c r="D400" s="201"/>
      <c r="E400" s="202" t="s">
        <v>4</v>
      </c>
      <c r="F400" s="3">
        <v>255</v>
      </c>
      <c r="G400" s="4">
        <v>100</v>
      </c>
      <c r="H400" s="203">
        <v>6228</v>
      </c>
      <c r="I400" s="204">
        <v>100</v>
      </c>
      <c r="J400" s="203">
        <v>54132</v>
      </c>
      <c r="K400" s="204">
        <v>100</v>
      </c>
      <c r="L400" s="203">
        <v>2519</v>
      </c>
      <c r="M400" s="204">
        <v>100</v>
      </c>
      <c r="N400" s="188"/>
      <c r="O400" s="37"/>
      <c r="P400" s="245"/>
      <c r="Q400" s="220"/>
      <c r="R400" s="245"/>
      <c r="S400" s="245"/>
      <c r="T400" s="220"/>
      <c r="U400" s="245"/>
      <c r="V400" s="245"/>
      <c r="W400" s="220"/>
      <c r="X400" s="245"/>
    </row>
    <row r="401" spans="1:28" ht="11.25" customHeight="1" x14ac:dyDescent="0.25">
      <c r="A401" s="183" t="s">
        <v>13</v>
      </c>
      <c r="B401" s="356" t="s">
        <v>268</v>
      </c>
      <c r="C401" s="359" t="s">
        <v>295</v>
      </c>
      <c r="D401" s="184">
        <v>0</v>
      </c>
      <c r="E401" s="297" t="s">
        <v>69</v>
      </c>
      <c r="F401" s="1">
        <v>217</v>
      </c>
      <c r="G401" s="2">
        <v>85.113340369856445</v>
      </c>
      <c r="H401" s="186">
        <v>5267</v>
      </c>
      <c r="I401" s="187">
        <v>85.049017271067868</v>
      </c>
      <c r="J401" s="186">
        <v>43097</v>
      </c>
      <c r="K401" s="187">
        <v>81.209854862717705</v>
      </c>
      <c r="L401" s="186">
        <v>2087</v>
      </c>
      <c r="M401" s="187">
        <v>83.012242510903008</v>
      </c>
      <c r="N401" s="188"/>
      <c r="O401" s="32"/>
      <c r="P401" s="189"/>
      <c r="Q401" s="190"/>
      <c r="R401" s="189"/>
      <c r="S401" s="189"/>
      <c r="T401" s="190"/>
      <c r="U401" s="189"/>
      <c r="V401" s="189"/>
      <c r="W401" s="190"/>
      <c r="X401" s="189"/>
    </row>
    <row r="402" spans="1:28" ht="11.25" customHeight="1" x14ac:dyDescent="0.25">
      <c r="A402" s="183"/>
      <c r="B402" s="364"/>
      <c r="C402" s="360"/>
      <c r="D402" s="184">
        <v>3</v>
      </c>
      <c r="E402" s="256" t="s">
        <v>70</v>
      </c>
      <c r="F402" s="1">
        <v>7</v>
      </c>
      <c r="G402" s="2">
        <v>2.8090582457334885</v>
      </c>
      <c r="H402" s="186">
        <v>129</v>
      </c>
      <c r="I402" s="187">
        <v>1.8081920474450823</v>
      </c>
      <c r="J402" s="186">
        <v>2368</v>
      </c>
      <c r="K402" s="187">
        <v>3.7558249354819924</v>
      </c>
      <c r="L402" s="186">
        <v>88</v>
      </c>
      <c r="M402" s="187">
        <v>3.8197401685911396</v>
      </c>
      <c r="N402" s="188"/>
      <c r="O402" s="33"/>
      <c r="P402" s="194"/>
      <c r="Q402" s="193"/>
      <c r="R402" s="194"/>
      <c r="S402" s="194"/>
      <c r="T402" s="193"/>
      <c r="U402" s="194"/>
      <c r="V402" s="194"/>
      <c r="W402" s="193"/>
      <c r="X402" s="194"/>
    </row>
    <row r="403" spans="1:28" ht="11.25" customHeight="1" x14ac:dyDescent="0.25">
      <c r="A403" s="183"/>
      <c r="B403" s="364"/>
      <c r="C403" s="360"/>
      <c r="D403" s="184">
        <v>8</v>
      </c>
      <c r="E403" s="256" t="s">
        <v>72</v>
      </c>
      <c r="F403" s="1">
        <v>7</v>
      </c>
      <c r="G403" s="2">
        <v>2.5047505743952749</v>
      </c>
      <c r="H403" s="186">
        <v>260</v>
      </c>
      <c r="I403" s="187">
        <v>4.1687679866674587</v>
      </c>
      <c r="J403" s="186">
        <v>3719</v>
      </c>
      <c r="K403" s="187">
        <v>5.9133361633421737</v>
      </c>
      <c r="L403" s="186">
        <v>119</v>
      </c>
      <c r="M403" s="187">
        <v>4.166756724942827</v>
      </c>
      <c r="N403" s="188"/>
      <c r="O403" s="33"/>
      <c r="P403" s="194"/>
      <c r="Q403" s="193"/>
      <c r="R403" s="194"/>
      <c r="S403" s="194"/>
      <c r="T403" s="193"/>
      <c r="U403" s="194"/>
      <c r="V403" s="194"/>
      <c r="W403" s="193"/>
      <c r="X403" s="194"/>
    </row>
    <row r="404" spans="1:28" ht="11.25" customHeight="1" x14ac:dyDescent="0.25">
      <c r="A404" s="183"/>
      <c r="B404" s="364"/>
      <c r="C404" s="360"/>
      <c r="D404" s="184">
        <v>13</v>
      </c>
      <c r="E404" s="256" t="s">
        <v>71</v>
      </c>
      <c r="F404" s="1">
        <v>9</v>
      </c>
      <c r="G404" s="2">
        <v>3.6114036494122344</v>
      </c>
      <c r="H404" s="186">
        <v>224</v>
      </c>
      <c r="I404" s="187">
        <v>3.4779449615449791</v>
      </c>
      <c r="J404" s="186">
        <v>2548</v>
      </c>
      <c r="K404" s="187">
        <v>4.4435443008324258</v>
      </c>
      <c r="L404" s="186">
        <v>105</v>
      </c>
      <c r="M404" s="187">
        <v>3.9735471056669156</v>
      </c>
      <c r="N404" s="188"/>
      <c r="O404" s="33"/>
      <c r="P404" s="194"/>
      <c r="Q404" s="193"/>
      <c r="R404" s="194"/>
      <c r="S404" s="194"/>
      <c r="T404" s="193"/>
      <c r="U404" s="194"/>
      <c r="V404" s="194"/>
      <c r="W404" s="193"/>
      <c r="X404" s="194"/>
    </row>
    <row r="405" spans="1:28" ht="11.25" customHeight="1" x14ac:dyDescent="0.25">
      <c r="A405" s="183"/>
      <c r="B405" s="364"/>
      <c r="C405" s="360"/>
      <c r="D405" s="184">
        <v>18</v>
      </c>
      <c r="E405" s="256" t="s">
        <v>73</v>
      </c>
      <c r="F405" s="1">
        <v>9</v>
      </c>
      <c r="G405" s="2">
        <v>3.6985913648968327</v>
      </c>
      <c r="H405" s="186">
        <v>227</v>
      </c>
      <c r="I405" s="187">
        <v>3.5755186214301307</v>
      </c>
      <c r="J405" s="186">
        <v>1589</v>
      </c>
      <c r="K405" s="187">
        <v>2.9947751561419369</v>
      </c>
      <c r="L405" s="186">
        <v>85</v>
      </c>
      <c r="M405" s="187">
        <v>3.3484824801601394</v>
      </c>
      <c r="N405" s="188"/>
      <c r="O405" s="31">
        <v>1.974670613354528</v>
      </c>
      <c r="P405" s="195">
        <v>1.985867254107667</v>
      </c>
      <c r="Q405" s="196" t="s">
        <v>352</v>
      </c>
      <c r="R405" s="197">
        <v>-2.04959623315979E-3</v>
      </c>
      <c r="S405" s="195">
        <v>2.1532334920622773</v>
      </c>
      <c r="T405" s="196" t="s">
        <v>352</v>
      </c>
      <c r="U405" s="197">
        <v>-3.3096266864971573E-2</v>
      </c>
      <c r="V405" s="195">
        <v>2.017790722580429</v>
      </c>
      <c r="W405" s="196" t="s">
        <v>352</v>
      </c>
      <c r="X405" s="197">
        <v>-8.0077815548971996E-3</v>
      </c>
    </row>
    <row r="406" spans="1:28" ht="11.25" customHeight="1" x14ac:dyDescent="0.25">
      <c r="A406" s="183"/>
      <c r="B406" s="364"/>
      <c r="C406" s="360"/>
      <c r="D406" s="184">
        <v>23</v>
      </c>
      <c r="E406" s="256" t="s">
        <v>74</v>
      </c>
      <c r="F406" s="1">
        <v>4</v>
      </c>
      <c r="G406" s="2">
        <v>1.5761944574345446</v>
      </c>
      <c r="H406" s="186">
        <v>87</v>
      </c>
      <c r="I406" s="187">
        <v>1.17822289743803</v>
      </c>
      <c r="J406" s="186">
        <v>504</v>
      </c>
      <c r="K406" s="187">
        <v>0.91510390901097438</v>
      </c>
      <c r="L406" s="186">
        <v>21</v>
      </c>
      <c r="M406" s="187">
        <v>0.88212064711500793</v>
      </c>
      <c r="N406" s="188"/>
      <c r="O406" s="32"/>
      <c r="P406" s="198" t="s">
        <v>357</v>
      </c>
      <c r="Q406" s="199"/>
      <c r="R406" s="199"/>
      <c r="S406" s="198" t="s">
        <v>357</v>
      </c>
      <c r="T406" s="199"/>
      <c r="U406" s="199"/>
      <c r="V406" s="198" t="s">
        <v>357</v>
      </c>
      <c r="W406" s="200"/>
      <c r="X406" s="200"/>
      <c r="Z406" s="157">
        <v>3</v>
      </c>
      <c r="AA406" s="157">
        <v>3</v>
      </c>
      <c r="AB406" s="157">
        <v>3</v>
      </c>
    </row>
    <row r="407" spans="1:28" ht="11.25" customHeight="1" x14ac:dyDescent="0.25">
      <c r="A407" s="183"/>
      <c r="B407" s="364"/>
      <c r="C407" s="360"/>
      <c r="D407" s="184">
        <v>28</v>
      </c>
      <c r="E407" s="256" t="s">
        <v>75</v>
      </c>
      <c r="F407" s="1">
        <v>2</v>
      </c>
      <c r="G407" s="2">
        <v>0.68666133827120113</v>
      </c>
      <c r="H407" s="186">
        <v>16</v>
      </c>
      <c r="I407" s="187">
        <v>0.27136720544819815</v>
      </c>
      <c r="J407" s="186">
        <v>141</v>
      </c>
      <c r="K407" s="187">
        <v>0.25994714542945263</v>
      </c>
      <c r="L407" s="186">
        <v>7</v>
      </c>
      <c r="M407" s="187">
        <v>0.30728318278974898</v>
      </c>
      <c r="N407" s="188"/>
      <c r="O407" s="32"/>
      <c r="P407" s="259"/>
      <c r="Q407" s="260"/>
      <c r="R407" s="261"/>
      <c r="S407" s="259"/>
      <c r="T407" s="260"/>
      <c r="U407" s="259"/>
      <c r="V407" s="259"/>
      <c r="W407" s="260"/>
      <c r="X407" s="259"/>
    </row>
    <row r="408" spans="1:28" ht="11.25" customHeight="1" x14ac:dyDescent="0.25">
      <c r="A408" s="183"/>
      <c r="B408" s="364"/>
      <c r="C408" s="360"/>
      <c r="D408" s="184">
        <v>33</v>
      </c>
      <c r="E408" s="185" t="s">
        <v>68</v>
      </c>
      <c r="F408" s="1">
        <v>0</v>
      </c>
      <c r="G408" s="2">
        <v>0</v>
      </c>
      <c r="H408" s="186">
        <v>34</v>
      </c>
      <c r="I408" s="187">
        <v>0.47096900895880112</v>
      </c>
      <c r="J408" s="186">
        <v>244</v>
      </c>
      <c r="K408" s="187">
        <v>0.50761352704222096</v>
      </c>
      <c r="L408" s="186">
        <v>11</v>
      </c>
      <c r="M408" s="187">
        <v>0.48982717983079166</v>
      </c>
      <c r="N408" s="188"/>
      <c r="O408" s="32"/>
      <c r="P408" s="259"/>
      <c r="Q408" s="260"/>
      <c r="R408" s="261"/>
      <c r="S408" s="259"/>
      <c r="T408" s="260"/>
      <c r="U408" s="259"/>
      <c r="V408" s="259"/>
      <c r="W408" s="260"/>
      <c r="X408" s="259"/>
    </row>
    <row r="409" spans="1:28" ht="11.25" customHeight="1" x14ac:dyDescent="0.25">
      <c r="A409" s="111"/>
      <c r="B409" s="365"/>
      <c r="C409" s="363"/>
      <c r="D409" s="201"/>
      <c r="E409" s="202" t="s">
        <v>4</v>
      </c>
      <c r="F409" s="3">
        <v>255</v>
      </c>
      <c r="G409" s="4">
        <v>100</v>
      </c>
      <c r="H409" s="203">
        <v>6244</v>
      </c>
      <c r="I409" s="204">
        <v>100</v>
      </c>
      <c r="J409" s="203">
        <v>54210</v>
      </c>
      <c r="K409" s="204">
        <v>100</v>
      </c>
      <c r="L409" s="203">
        <v>2523</v>
      </c>
      <c r="M409" s="204">
        <v>100</v>
      </c>
      <c r="N409" s="188"/>
      <c r="O409" s="37"/>
      <c r="P409" s="245"/>
      <c r="Q409" s="220"/>
      <c r="R409" s="245"/>
      <c r="S409" s="245"/>
      <c r="T409" s="220"/>
      <c r="U409" s="245"/>
      <c r="V409" s="245"/>
      <c r="W409" s="220"/>
      <c r="X409" s="245"/>
    </row>
    <row r="410" spans="1:28" ht="11.25" customHeight="1" x14ac:dyDescent="0.25">
      <c r="A410" s="183" t="s">
        <v>14</v>
      </c>
      <c r="B410" s="368" t="s">
        <v>269</v>
      </c>
      <c r="C410" s="369" t="s">
        <v>296</v>
      </c>
      <c r="D410" s="221">
        <v>0</v>
      </c>
      <c r="E410" s="298" t="s">
        <v>69</v>
      </c>
      <c r="F410" s="7">
        <v>145</v>
      </c>
      <c r="G410" s="8">
        <v>56.159844692851159</v>
      </c>
      <c r="H410" s="223">
        <v>3939</v>
      </c>
      <c r="I410" s="224">
        <v>61.481979783473903</v>
      </c>
      <c r="J410" s="223">
        <v>35269</v>
      </c>
      <c r="K410" s="224">
        <v>63.24869566700427</v>
      </c>
      <c r="L410" s="223">
        <v>1621</v>
      </c>
      <c r="M410" s="224">
        <v>61.474783039259052</v>
      </c>
      <c r="N410" s="188"/>
      <c r="O410" s="38"/>
      <c r="P410" s="246"/>
      <c r="Q410" s="247"/>
      <c r="R410" s="246"/>
      <c r="S410" s="246"/>
      <c r="T410" s="247"/>
      <c r="U410" s="246"/>
      <c r="V410" s="246"/>
      <c r="W410" s="247"/>
      <c r="X410" s="246"/>
    </row>
    <row r="411" spans="1:28" ht="11.25" customHeight="1" x14ac:dyDescent="0.25">
      <c r="A411" s="183"/>
      <c r="B411" s="364"/>
      <c r="C411" s="360"/>
      <c r="D411" s="184">
        <v>3</v>
      </c>
      <c r="E411" s="256" t="s">
        <v>70</v>
      </c>
      <c r="F411" s="1">
        <v>12</v>
      </c>
      <c r="G411" s="2">
        <v>4.5257115914114916</v>
      </c>
      <c r="H411" s="186">
        <v>260</v>
      </c>
      <c r="I411" s="187">
        <v>4.2841251104453884</v>
      </c>
      <c r="J411" s="186">
        <v>2578</v>
      </c>
      <c r="K411" s="187">
        <v>4.4890540916130224</v>
      </c>
      <c r="L411" s="186">
        <v>133</v>
      </c>
      <c r="M411" s="187">
        <v>5.4643839681719184</v>
      </c>
      <c r="N411" s="188"/>
      <c r="O411" s="33"/>
      <c r="P411" s="194"/>
      <c r="Q411" s="193"/>
      <c r="R411" s="194"/>
      <c r="S411" s="194"/>
      <c r="T411" s="193"/>
      <c r="U411" s="194"/>
      <c r="V411" s="194"/>
      <c r="W411" s="193"/>
      <c r="X411" s="194"/>
    </row>
    <row r="412" spans="1:28" ht="11.25" customHeight="1" x14ac:dyDescent="0.25">
      <c r="A412" s="183"/>
      <c r="B412" s="364"/>
      <c r="C412" s="360"/>
      <c r="D412" s="184">
        <v>8</v>
      </c>
      <c r="E412" s="256" t="s">
        <v>72</v>
      </c>
      <c r="F412" s="1">
        <v>14</v>
      </c>
      <c r="G412" s="2">
        <v>5.3138088201287639</v>
      </c>
      <c r="H412" s="186">
        <v>328</v>
      </c>
      <c r="I412" s="187">
        <v>5.2827677067460819</v>
      </c>
      <c r="J412" s="186">
        <v>3049</v>
      </c>
      <c r="K412" s="187">
        <v>5.4022845413031169</v>
      </c>
      <c r="L412" s="186">
        <v>135</v>
      </c>
      <c r="M412" s="187">
        <v>5.5255685045636067</v>
      </c>
      <c r="N412" s="188"/>
      <c r="O412" s="33"/>
      <c r="P412" s="194"/>
      <c r="Q412" s="193"/>
      <c r="R412" s="194"/>
      <c r="S412" s="194"/>
      <c r="T412" s="193"/>
      <c r="U412" s="194"/>
      <c r="V412" s="194"/>
      <c r="W412" s="193"/>
      <c r="X412" s="194"/>
    </row>
    <row r="413" spans="1:28" ht="11.25" customHeight="1" x14ac:dyDescent="0.25">
      <c r="A413" s="183"/>
      <c r="B413" s="364"/>
      <c r="C413" s="360"/>
      <c r="D413" s="184">
        <v>13</v>
      </c>
      <c r="E413" s="256" t="s">
        <v>71</v>
      </c>
      <c r="F413" s="1">
        <v>25</v>
      </c>
      <c r="G413" s="2">
        <v>9.4961897424046597</v>
      </c>
      <c r="H413" s="186">
        <v>383</v>
      </c>
      <c r="I413" s="187">
        <v>6.0370826996741442</v>
      </c>
      <c r="J413" s="186">
        <v>3118</v>
      </c>
      <c r="K413" s="187">
        <v>5.6196779829616492</v>
      </c>
      <c r="L413" s="186">
        <v>142</v>
      </c>
      <c r="M413" s="187">
        <v>5.5204986733111303</v>
      </c>
      <c r="N413" s="188"/>
      <c r="O413" s="33"/>
      <c r="P413" s="194"/>
      <c r="Q413" s="193"/>
      <c r="R413" s="194"/>
      <c r="S413" s="194"/>
      <c r="T413" s="193"/>
      <c r="U413" s="194"/>
      <c r="V413" s="194"/>
      <c r="W413" s="193"/>
      <c r="X413" s="194"/>
    </row>
    <row r="414" spans="1:28" ht="11.25" customHeight="1" x14ac:dyDescent="0.25">
      <c r="A414" s="183"/>
      <c r="B414" s="364"/>
      <c r="C414" s="360"/>
      <c r="D414" s="184">
        <v>18</v>
      </c>
      <c r="E414" s="256" t="s">
        <v>73</v>
      </c>
      <c r="F414" s="1">
        <v>14</v>
      </c>
      <c r="G414" s="2">
        <v>5.2123729296826928</v>
      </c>
      <c r="H414" s="186">
        <v>426</v>
      </c>
      <c r="I414" s="187">
        <v>6.5489152439875982</v>
      </c>
      <c r="J414" s="186">
        <v>3339</v>
      </c>
      <c r="K414" s="187">
        <v>6.1691882368813973</v>
      </c>
      <c r="L414" s="186">
        <v>169</v>
      </c>
      <c r="M414" s="187">
        <v>7.2329535566967085</v>
      </c>
      <c r="N414" s="188"/>
      <c r="O414" s="31">
        <v>8.1457177351930667</v>
      </c>
      <c r="P414" s="195">
        <v>7.1314521108186817</v>
      </c>
      <c r="Q414" s="196" t="s">
        <v>352</v>
      </c>
      <c r="R414" s="197">
        <v>9.3372266960768405E-2</v>
      </c>
      <c r="S414" s="195">
        <v>6.8385284376580415</v>
      </c>
      <c r="T414" s="196" t="s">
        <v>352</v>
      </c>
      <c r="U414" s="197">
        <v>0.11947520983705347</v>
      </c>
      <c r="V414" s="195">
        <v>6.8028049795095527</v>
      </c>
      <c r="W414" s="196" t="s">
        <v>352</v>
      </c>
      <c r="X414" s="197">
        <v>0.1265719379334008</v>
      </c>
    </row>
    <row r="415" spans="1:28" ht="11.25" customHeight="1" x14ac:dyDescent="0.25">
      <c r="A415" s="183"/>
      <c r="B415" s="364"/>
      <c r="C415" s="360"/>
      <c r="D415" s="184">
        <v>23</v>
      </c>
      <c r="E415" s="256" t="s">
        <v>74</v>
      </c>
      <c r="F415" s="1">
        <v>19</v>
      </c>
      <c r="G415" s="2">
        <v>7.755953279272684</v>
      </c>
      <c r="H415" s="186">
        <v>347</v>
      </c>
      <c r="I415" s="187">
        <v>6.0508511696518887</v>
      </c>
      <c r="J415" s="186">
        <v>2295</v>
      </c>
      <c r="K415" s="187">
        <v>4.1718691445674185</v>
      </c>
      <c r="L415" s="186">
        <v>130</v>
      </c>
      <c r="M415" s="187">
        <v>5.2613271699631632</v>
      </c>
      <c r="N415" s="188"/>
      <c r="O415" s="32"/>
      <c r="P415" s="198" t="s">
        <v>357</v>
      </c>
      <c r="Q415" s="199"/>
      <c r="R415" s="199"/>
      <c r="S415" s="198" t="s">
        <v>357</v>
      </c>
      <c r="T415" s="199"/>
      <c r="U415" s="199"/>
      <c r="V415" s="198" t="s">
        <v>357</v>
      </c>
      <c r="W415" s="200"/>
      <c r="X415" s="200"/>
      <c r="Z415" s="157">
        <v>3</v>
      </c>
      <c r="AA415" s="157">
        <v>3</v>
      </c>
      <c r="AB415" s="157">
        <v>3</v>
      </c>
    </row>
    <row r="416" spans="1:28" ht="11.25" customHeight="1" x14ac:dyDescent="0.25">
      <c r="A416" s="183"/>
      <c r="B416" s="364"/>
      <c r="C416" s="360"/>
      <c r="D416" s="184">
        <v>28</v>
      </c>
      <c r="E416" s="256" t="s">
        <v>75</v>
      </c>
      <c r="F416" s="1">
        <v>8</v>
      </c>
      <c r="G416" s="2">
        <v>3.5735723569967917</v>
      </c>
      <c r="H416" s="186">
        <v>195</v>
      </c>
      <c r="I416" s="187">
        <v>3.5745231463399225</v>
      </c>
      <c r="J416" s="186">
        <v>1301</v>
      </c>
      <c r="K416" s="187">
        <v>2.5122776567893248</v>
      </c>
      <c r="L416" s="186">
        <v>78</v>
      </c>
      <c r="M416" s="187">
        <v>3.4926763155880476</v>
      </c>
      <c r="N416" s="188"/>
      <c r="O416" s="32"/>
      <c r="P416" s="259"/>
      <c r="Q416" s="260"/>
      <c r="R416" s="261"/>
      <c r="S416" s="259"/>
      <c r="T416" s="260"/>
      <c r="U416" s="259"/>
      <c r="V416" s="259"/>
      <c r="W416" s="260"/>
      <c r="X416" s="259"/>
    </row>
    <row r="417" spans="1:28" ht="11.25" customHeight="1" x14ac:dyDescent="0.25">
      <c r="A417" s="183"/>
      <c r="B417" s="364"/>
      <c r="C417" s="360"/>
      <c r="D417" s="184">
        <v>33</v>
      </c>
      <c r="E417" s="185" t="s">
        <v>68</v>
      </c>
      <c r="F417" s="1">
        <v>18</v>
      </c>
      <c r="G417" s="2">
        <v>7.9625465872518593</v>
      </c>
      <c r="H417" s="186">
        <v>372</v>
      </c>
      <c r="I417" s="187">
        <v>6.7397551396821713</v>
      </c>
      <c r="J417" s="186">
        <v>3243</v>
      </c>
      <c r="K417" s="187">
        <v>8.3869526788795294</v>
      </c>
      <c r="L417" s="186">
        <v>119</v>
      </c>
      <c r="M417" s="187">
        <v>6.0278087724462086</v>
      </c>
      <c r="N417" s="188"/>
      <c r="O417" s="32"/>
      <c r="P417" s="259"/>
      <c r="Q417" s="260"/>
      <c r="R417" s="261"/>
      <c r="S417" s="259"/>
      <c r="T417" s="260"/>
      <c r="U417" s="259"/>
      <c r="V417" s="259"/>
      <c r="W417" s="260"/>
      <c r="X417" s="259"/>
    </row>
    <row r="418" spans="1:28" ht="11.25" customHeight="1" x14ac:dyDescent="0.25">
      <c r="A418" s="183"/>
      <c r="B418" s="365"/>
      <c r="C418" s="363"/>
      <c r="D418" s="201"/>
      <c r="E418" s="202" t="s">
        <v>4</v>
      </c>
      <c r="F418" s="3">
        <v>255</v>
      </c>
      <c r="G418" s="4">
        <v>100</v>
      </c>
      <c r="H418" s="203">
        <v>6250</v>
      </c>
      <c r="I418" s="204">
        <v>100</v>
      </c>
      <c r="J418" s="203">
        <v>54192</v>
      </c>
      <c r="K418" s="204">
        <v>100</v>
      </c>
      <c r="L418" s="203">
        <v>2527</v>
      </c>
      <c r="M418" s="204">
        <v>100</v>
      </c>
      <c r="N418" s="188"/>
      <c r="O418" s="37"/>
      <c r="P418" s="245"/>
      <c r="Q418" s="220"/>
      <c r="R418" s="245"/>
      <c r="S418" s="245"/>
      <c r="T418" s="220"/>
      <c r="U418" s="245"/>
      <c r="V418" s="245"/>
      <c r="W418" s="220"/>
      <c r="X418" s="245"/>
    </row>
    <row r="419" spans="1:28" x14ac:dyDescent="0.25">
      <c r="A419" s="183"/>
      <c r="B419" s="356" t="s">
        <v>219</v>
      </c>
      <c r="C419" s="359" t="s">
        <v>297</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4"/>
      <c r="C420" s="360"/>
      <c r="D420" s="184"/>
      <c r="E420" s="256"/>
      <c r="F420" s="186"/>
      <c r="G420" s="187"/>
      <c r="H420" s="186"/>
      <c r="I420" s="187"/>
      <c r="J420" s="186"/>
      <c r="K420" s="187"/>
      <c r="L420" s="186"/>
      <c r="M420" s="187"/>
      <c r="N420" s="188"/>
      <c r="O420" s="31">
        <v>10.120388348547596</v>
      </c>
      <c r="P420" s="195">
        <v>9.0899084649335986</v>
      </c>
      <c r="Q420" s="196" t="s">
        <v>352</v>
      </c>
      <c r="R420" s="197">
        <v>8.4328282317821274E-2</v>
      </c>
      <c r="S420" s="195">
        <v>8.9571703593695204</v>
      </c>
      <c r="T420" s="196" t="s">
        <v>352</v>
      </c>
      <c r="U420" s="197">
        <v>9.6599178457499268E-2</v>
      </c>
      <c r="V420" s="195">
        <v>8.7643774242627206</v>
      </c>
      <c r="W420" s="196" t="s">
        <v>352</v>
      </c>
      <c r="X420" s="197">
        <v>0.11488660456498505</v>
      </c>
    </row>
    <row r="421" spans="1:28" ht="15.75" customHeight="1" x14ac:dyDescent="0.25">
      <c r="A421" s="183"/>
      <c r="B421" s="364"/>
      <c r="C421" s="360"/>
      <c r="D421" s="184"/>
      <c r="E421" s="185"/>
      <c r="F421" s="186"/>
      <c r="G421" s="187"/>
      <c r="H421" s="186"/>
      <c r="I421" s="187"/>
      <c r="J421" s="186"/>
      <c r="K421" s="187"/>
      <c r="L421" s="186"/>
      <c r="M421" s="187"/>
      <c r="N421" s="188"/>
      <c r="O421" s="32"/>
      <c r="P421" s="198" t="s">
        <v>357</v>
      </c>
      <c r="Q421" s="199"/>
      <c r="R421" s="199"/>
      <c r="S421" s="198" t="s">
        <v>357</v>
      </c>
      <c r="T421" s="199"/>
      <c r="U421" s="199"/>
      <c r="V421" s="198" t="s">
        <v>357</v>
      </c>
      <c r="W421" s="200"/>
      <c r="X421" s="200"/>
      <c r="Z421" s="157">
        <v>3</v>
      </c>
      <c r="AA421" s="157">
        <v>3</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56" t="s">
        <v>141</v>
      </c>
      <c r="C423" s="359" t="s">
        <v>298</v>
      </c>
      <c r="D423" s="184">
        <v>0</v>
      </c>
      <c r="E423" s="297" t="s">
        <v>69</v>
      </c>
      <c r="F423" s="1">
        <v>126</v>
      </c>
      <c r="G423" s="2">
        <v>49.400425227981529</v>
      </c>
      <c r="H423" s="186">
        <v>3462</v>
      </c>
      <c r="I423" s="187">
        <v>56.757710842396456</v>
      </c>
      <c r="J423" s="186">
        <v>30650</v>
      </c>
      <c r="K423" s="187">
        <v>57.457006489918271</v>
      </c>
      <c r="L423" s="186">
        <v>1366</v>
      </c>
      <c r="M423" s="187">
        <v>56.507091319927348</v>
      </c>
      <c r="N423" s="188"/>
      <c r="O423" s="32"/>
      <c r="P423" s="189"/>
      <c r="Q423" s="190"/>
      <c r="R423" s="189"/>
      <c r="S423" s="189"/>
      <c r="T423" s="190"/>
      <c r="U423" s="189"/>
      <c r="V423" s="189"/>
      <c r="W423" s="190"/>
      <c r="X423" s="189"/>
    </row>
    <row r="424" spans="1:28" ht="11.25" customHeight="1" x14ac:dyDescent="0.25">
      <c r="A424" s="183"/>
      <c r="B424" s="364"/>
      <c r="C424" s="360"/>
      <c r="D424" s="184">
        <v>3</v>
      </c>
      <c r="E424" s="256" t="s">
        <v>70</v>
      </c>
      <c r="F424" s="1">
        <v>77</v>
      </c>
      <c r="G424" s="2">
        <v>31.168655964589949</v>
      </c>
      <c r="H424" s="186">
        <v>1891</v>
      </c>
      <c r="I424" s="187">
        <v>29.613028854919271</v>
      </c>
      <c r="J424" s="186">
        <v>16912</v>
      </c>
      <c r="K424" s="187">
        <v>29.746443518170768</v>
      </c>
      <c r="L424" s="186">
        <v>799</v>
      </c>
      <c r="M424" s="187">
        <v>28.848188308883728</v>
      </c>
      <c r="N424" s="188"/>
      <c r="O424" s="33"/>
      <c r="P424" s="194"/>
      <c r="Q424" s="193"/>
      <c r="R424" s="194"/>
      <c r="S424" s="194"/>
      <c r="T424" s="193"/>
      <c r="U424" s="194"/>
      <c r="V424" s="194"/>
      <c r="W424" s="193"/>
      <c r="X424" s="194"/>
    </row>
    <row r="425" spans="1:28" ht="11.25" customHeight="1" x14ac:dyDescent="0.25">
      <c r="A425" s="183"/>
      <c r="B425" s="364"/>
      <c r="C425" s="360"/>
      <c r="D425" s="184">
        <v>8</v>
      </c>
      <c r="E425" s="256" t="s">
        <v>72</v>
      </c>
      <c r="F425" s="1">
        <v>24</v>
      </c>
      <c r="G425" s="2">
        <v>8.9951184677633016</v>
      </c>
      <c r="H425" s="186">
        <v>476</v>
      </c>
      <c r="I425" s="187">
        <v>7.4391351840577959</v>
      </c>
      <c r="J425" s="186">
        <v>3522</v>
      </c>
      <c r="K425" s="187">
        <v>6.6433688288349986</v>
      </c>
      <c r="L425" s="186">
        <v>189</v>
      </c>
      <c r="M425" s="187">
        <v>7.3547801045315957</v>
      </c>
      <c r="N425" s="188"/>
      <c r="O425" s="33"/>
      <c r="P425" s="194"/>
      <c r="Q425" s="193"/>
      <c r="R425" s="194"/>
      <c r="S425" s="194"/>
      <c r="T425" s="193"/>
      <c r="U425" s="194"/>
      <c r="V425" s="194"/>
      <c r="W425" s="193"/>
      <c r="X425" s="194"/>
    </row>
    <row r="426" spans="1:28" ht="11.25" customHeight="1" x14ac:dyDescent="0.25">
      <c r="A426" s="183"/>
      <c r="B426" s="364"/>
      <c r="C426" s="360"/>
      <c r="D426" s="184">
        <v>13</v>
      </c>
      <c r="E426" s="256" t="s">
        <v>71</v>
      </c>
      <c r="F426" s="1">
        <v>14</v>
      </c>
      <c r="G426" s="2">
        <v>5.4339009590978709</v>
      </c>
      <c r="H426" s="186">
        <v>196</v>
      </c>
      <c r="I426" s="187">
        <v>2.8896657986030081</v>
      </c>
      <c r="J426" s="186">
        <v>1453</v>
      </c>
      <c r="K426" s="187">
        <v>2.9282777387153236</v>
      </c>
      <c r="L426" s="186">
        <v>84</v>
      </c>
      <c r="M426" s="187">
        <v>3.4266568482930255</v>
      </c>
      <c r="N426" s="188"/>
      <c r="O426" s="33"/>
      <c r="P426" s="194"/>
      <c r="Q426" s="193"/>
      <c r="R426" s="194"/>
      <c r="S426" s="194"/>
      <c r="T426" s="193"/>
      <c r="U426" s="194"/>
      <c r="V426" s="194"/>
      <c r="W426" s="193"/>
      <c r="X426" s="194"/>
    </row>
    <row r="427" spans="1:28" ht="11.25" customHeight="1" x14ac:dyDescent="0.25">
      <c r="A427" s="183"/>
      <c r="B427" s="364"/>
      <c r="C427" s="360"/>
      <c r="D427" s="184">
        <v>18</v>
      </c>
      <c r="E427" s="256" t="s">
        <v>73</v>
      </c>
      <c r="F427" s="1">
        <v>8</v>
      </c>
      <c r="G427" s="2">
        <v>3.0757612309998965</v>
      </c>
      <c r="H427" s="186">
        <v>121</v>
      </c>
      <c r="I427" s="187">
        <v>1.8997686752140239</v>
      </c>
      <c r="J427" s="186">
        <v>817</v>
      </c>
      <c r="K427" s="187">
        <v>1.6949588744789246</v>
      </c>
      <c r="L427" s="186">
        <v>44</v>
      </c>
      <c r="M427" s="187">
        <v>1.9605382366071764</v>
      </c>
      <c r="N427" s="188"/>
      <c r="O427" s="31">
        <v>3.4023549610596699</v>
      </c>
      <c r="P427" s="195">
        <v>2.5756792947200409</v>
      </c>
      <c r="Q427" s="196" t="s">
        <v>351</v>
      </c>
      <c r="R427" s="197">
        <v>0.17505551106408573</v>
      </c>
      <c r="S427" s="195">
        <v>2.5305371933033607</v>
      </c>
      <c r="T427" s="196" t="s">
        <v>351</v>
      </c>
      <c r="U427" s="197">
        <v>0.1822408606141811</v>
      </c>
      <c r="V427" s="195">
        <v>2.7720398766067507</v>
      </c>
      <c r="W427" s="196" t="s">
        <v>352</v>
      </c>
      <c r="X427" s="197">
        <v>0.12233548894407577</v>
      </c>
    </row>
    <row r="428" spans="1:28" ht="11.25" customHeight="1" x14ac:dyDescent="0.25">
      <c r="A428" s="183"/>
      <c r="B428" s="364"/>
      <c r="C428" s="360"/>
      <c r="D428" s="184">
        <v>23</v>
      </c>
      <c r="E428" s="256" t="s">
        <v>74</v>
      </c>
      <c r="F428" s="1">
        <v>4</v>
      </c>
      <c r="G428" s="2">
        <v>1.4798393091908499</v>
      </c>
      <c r="H428" s="186">
        <v>56</v>
      </c>
      <c r="I428" s="187">
        <v>0.78167332580754201</v>
      </c>
      <c r="J428" s="186">
        <v>360</v>
      </c>
      <c r="K428" s="187">
        <v>0.7181246791123278</v>
      </c>
      <c r="L428" s="186">
        <v>19</v>
      </c>
      <c r="M428" s="187">
        <v>0.89850794562674774</v>
      </c>
      <c r="N428" s="188"/>
      <c r="O428" s="32"/>
      <c r="P428" s="198" t="s">
        <v>271</v>
      </c>
      <c r="Q428" s="199"/>
      <c r="R428" s="199"/>
      <c r="S428" s="198" t="s">
        <v>271</v>
      </c>
      <c r="T428" s="199"/>
      <c r="U428" s="199"/>
      <c r="V428" s="198" t="s">
        <v>357</v>
      </c>
      <c r="W428" s="200"/>
      <c r="X428" s="200"/>
      <c r="Z428" s="157">
        <v>4</v>
      </c>
      <c r="AA428" s="157">
        <v>4</v>
      </c>
      <c r="AB428" s="157">
        <v>3</v>
      </c>
    </row>
    <row r="429" spans="1:28" ht="11.25" customHeight="1" x14ac:dyDescent="0.25">
      <c r="A429" s="183"/>
      <c r="B429" s="364"/>
      <c r="C429" s="360"/>
      <c r="D429" s="184">
        <v>28</v>
      </c>
      <c r="E429" s="256" t="s">
        <v>75</v>
      </c>
      <c r="F429" s="1">
        <v>0</v>
      </c>
      <c r="G429" s="2">
        <v>0</v>
      </c>
      <c r="H429" s="186">
        <v>12</v>
      </c>
      <c r="I429" s="187">
        <v>0.19035762432510028</v>
      </c>
      <c r="J429" s="186">
        <v>126</v>
      </c>
      <c r="K429" s="187">
        <v>0.24327111074142244</v>
      </c>
      <c r="L429" s="186">
        <v>8</v>
      </c>
      <c r="M429" s="187">
        <v>0.36411138613185268</v>
      </c>
      <c r="N429" s="188"/>
      <c r="O429" s="32"/>
      <c r="P429" s="259"/>
      <c r="Q429" s="260"/>
      <c r="R429" s="261"/>
      <c r="S429" s="259"/>
      <c r="T429" s="260"/>
      <c r="U429" s="259"/>
      <c r="V429" s="259"/>
      <c r="W429" s="260"/>
      <c r="X429" s="259"/>
    </row>
    <row r="430" spans="1:28" ht="11.25" customHeight="1" x14ac:dyDescent="0.25">
      <c r="A430" s="183"/>
      <c r="B430" s="364"/>
      <c r="C430" s="360"/>
      <c r="D430" s="184">
        <v>33</v>
      </c>
      <c r="E430" s="185" t="s">
        <v>68</v>
      </c>
      <c r="F430" s="1">
        <v>1</v>
      </c>
      <c r="G430" s="2">
        <v>0.44629884037668144</v>
      </c>
      <c r="H430" s="186">
        <v>30</v>
      </c>
      <c r="I430" s="187">
        <v>0.42865969467917259</v>
      </c>
      <c r="J430" s="186">
        <v>270</v>
      </c>
      <c r="K430" s="187">
        <v>0.56854876002680943</v>
      </c>
      <c r="L430" s="186">
        <v>12</v>
      </c>
      <c r="M430" s="187">
        <v>0.64012584999778754</v>
      </c>
      <c r="N430" s="188"/>
      <c r="O430" s="32"/>
      <c r="P430" s="259"/>
      <c r="Q430" s="260"/>
      <c r="R430" s="261"/>
      <c r="S430" s="259"/>
      <c r="T430" s="260"/>
      <c r="U430" s="259"/>
      <c r="V430" s="259"/>
      <c r="W430" s="260"/>
      <c r="X430" s="259"/>
    </row>
    <row r="431" spans="1:28" ht="11.25" customHeight="1" x14ac:dyDescent="0.25">
      <c r="A431" s="183"/>
      <c r="B431" s="365"/>
      <c r="C431" s="363"/>
      <c r="D431" s="201"/>
      <c r="E431" s="202" t="s">
        <v>4</v>
      </c>
      <c r="F431" s="3">
        <v>254</v>
      </c>
      <c r="G431" s="4">
        <v>100</v>
      </c>
      <c r="H431" s="203">
        <v>6244</v>
      </c>
      <c r="I431" s="204">
        <v>100</v>
      </c>
      <c r="J431" s="203">
        <v>54110</v>
      </c>
      <c r="K431" s="204">
        <v>100</v>
      </c>
      <c r="L431" s="203">
        <v>2521</v>
      </c>
      <c r="M431" s="204">
        <v>100</v>
      </c>
      <c r="N431" s="188"/>
      <c r="O431" s="37"/>
      <c r="P431" s="245"/>
      <c r="Q431" s="220"/>
      <c r="R431" s="245"/>
      <c r="S431" s="245"/>
      <c r="T431" s="220"/>
      <c r="U431" s="245"/>
      <c r="V431" s="245"/>
      <c r="W431" s="220"/>
      <c r="X431" s="245"/>
    </row>
    <row r="432" spans="1:28" ht="11.25" customHeight="1" x14ac:dyDescent="0.25">
      <c r="A432" s="183" t="s">
        <v>16</v>
      </c>
      <c r="B432" s="356" t="s">
        <v>142</v>
      </c>
      <c r="C432" s="359" t="s">
        <v>299</v>
      </c>
      <c r="D432" s="184">
        <v>0</v>
      </c>
      <c r="E432" s="297" t="s">
        <v>69</v>
      </c>
      <c r="F432" s="1">
        <v>4</v>
      </c>
      <c r="G432" s="2">
        <v>1.6834100107347674</v>
      </c>
      <c r="H432" s="186">
        <v>151</v>
      </c>
      <c r="I432" s="187">
        <v>2.5994729292459797</v>
      </c>
      <c r="J432" s="186">
        <v>1152</v>
      </c>
      <c r="K432" s="187">
        <v>2.520168402294205</v>
      </c>
      <c r="L432" s="186">
        <v>62</v>
      </c>
      <c r="M432" s="187">
        <v>2.7017366609619273</v>
      </c>
      <c r="N432" s="188"/>
      <c r="O432" s="32"/>
      <c r="P432" s="189"/>
      <c r="Q432" s="190"/>
      <c r="R432" s="189"/>
      <c r="S432" s="189"/>
      <c r="T432" s="190"/>
      <c r="U432" s="189"/>
      <c r="V432" s="189"/>
      <c r="W432" s="190"/>
      <c r="X432" s="189"/>
    </row>
    <row r="433" spans="1:28" ht="11.25" customHeight="1" x14ac:dyDescent="0.25">
      <c r="A433" s="183"/>
      <c r="B433" s="364"/>
      <c r="C433" s="360"/>
      <c r="D433" s="184">
        <v>3</v>
      </c>
      <c r="E433" s="256" t="s">
        <v>70</v>
      </c>
      <c r="F433" s="1">
        <v>57</v>
      </c>
      <c r="G433" s="2">
        <v>21.803355797372799</v>
      </c>
      <c r="H433" s="186">
        <v>1433</v>
      </c>
      <c r="I433" s="187">
        <v>22.456595435715197</v>
      </c>
      <c r="J433" s="186">
        <v>12221</v>
      </c>
      <c r="K433" s="187">
        <v>23.000689477210489</v>
      </c>
      <c r="L433" s="186">
        <v>576</v>
      </c>
      <c r="M433" s="187">
        <v>23.339529464825258</v>
      </c>
      <c r="N433" s="188"/>
      <c r="O433" s="33"/>
      <c r="P433" s="194"/>
      <c r="Q433" s="193"/>
      <c r="R433" s="194"/>
      <c r="S433" s="194"/>
      <c r="T433" s="193"/>
      <c r="U433" s="194"/>
      <c r="V433" s="194"/>
      <c r="W433" s="193"/>
      <c r="X433" s="194"/>
    </row>
    <row r="434" spans="1:28" ht="11.25" customHeight="1" x14ac:dyDescent="0.25">
      <c r="A434" s="183"/>
      <c r="B434" s="364"/>
      <c r="C434" s="360"/>
      <c r="D434" s="184">
        <v>8</v>
      </c>
      <c r="E434" s="256" t="s">
        <v>72</v>
      </c>
      <c r="F434" s="1">
        <v>75</v>
      </c>
      <c r="G434" s="2">
        <v>29.474876928539413</v>
      </c>
      <c r="H434" s="186">
        <v>1677</v>
      </c>
      <c r="I434" s="187">
        <v>26.512022894618774</v>
      </c>
      <c r="J434" s="186">
        <v>14715</v>
      </c>
      <c r="K434" s="187">
        <v>26.631156796997708</v>
      </c>
      <c r="L434" s="186">
        <v>687</v>
      </c>
      <c r="M434" s="187">
        <v>26.453652084295076</v>
      </c>
      <c r="N434" s="188"/>
      <c r="O434" s="33"/>
      <c r="P434" s="194"/>
      <c r="Q434" s="193"/>
      <c r="R434" s="194"/>
      <c r="S434" s="194"/>
      <c r="T434" s="193"/>
      <c r="U434" s="194"/>
      <c r="V434" s="194"/>
      <c r="W434" s="193"/>
      <c r="X434" s="194"/>
    </row>
    <row r="435" spans="1:28" ht="11.25" customHeight="1" x14ac:dyDescent="0.25">
      <c r="A435" s="183"/>
      <c r="B435" s="364"/>
      <c r="C435" s="360"/>
      <c r="D435" s="184">
        <v>13</v>
      </c>
      <c r="E435" s="256" t="s">
        <v>71</v>
      </c>
      <c r="F435" s="1">
        <v>47</v>
      </c>
      <c r="G435" s="2">
        <v>19.582036732524561</v>
      </c>
      <c r="H435" s="186">
        <v>1234</v>
      </c>
      <c r="I435" s="187">
        <v>19.760133988715609</v>
      </c>
      <c r="J435" s="186">
        <v>11039</v>
      </c>
      <c r="K435" s="187">
        <v>19.857011615044602</v>
      </c>
      <c r="L435" s="186">
        <v>526</v>
      </c>
      <c r="M435" s="187">
        <v>19.791719829867326</v>
      </c>
      <c r="N435" s="188"/>
      <c r="O435" s="33"/>
      <c r="P435" s="194"/>
      <c r="Q435" s="193"/>
      <c r="R435" s="194"/>
      <c r="S435" s="194"/>
      <c r="T435" s="193"/>
      <c r="U435" s="194"/>
      <c r="V435" s="194"/>
      <c r="W435" s="193"/>
      <c r="X435" s="194"/>
    </row>
    <row r="436" spans="1:28" ht="11.25" customHeight="1" x14ac:dyDescent="0.25">
      <c r="A436" s="183"/>
      <c r="B436" s="364"/>
      <c r="C436" s="360"/>
      <c r="D436" s="184">
        <v>18</v>
      </c>
      <c r="E436" s="256" t="s">
        <v>73</v>
      </c>
      <c r="F436" s="1">
        <v>27</v>
      </c>
      <c r="G436" s="2">
        <v>10.014361674731234</v>
      </c>
      <c r="H436" s="186">
        <v>808</v>
      </c>
      <c r="I436" s="187">
        <v>13.058984773569012</v>
      </c>
      <c r="J436" s="186">
        <v>7020</v>
      </c>
      <c r="K436" s="187">
        <v>12.957932246377538</v>
      </c>
      <c r="L436" s="186">
        <v>301</v>
      </c>
      <c r="M436" s="187">
        <v>12.077119629481526</v>
      </c>
      <c r="N436" s="188"/>
      <c r="O436" s="31">
        <v>12.413850217435479</v>
      </c>
      <c r="P436" s="195">
        <v>12.123879151015725</v>
      </c>
      <c r="Q436" s="196" t="s">
        <v>352</v>
      </c>
      <c r="R436" s="197">
        <v>3.3327714202159749E-2</v>
      </c>
      <c r="S436" s="195">
        <v>11.954934883692813</v>
      </c>
      <c r="T436" s="196" t="s">
        <v>352</v>
      </c>
      <c r="U436" s="197">
        <v>5.3589072955677851E-2</v>
      </c>
      <c r="V436" s="195">
        <v>11.985719465184181</v>
      </c>
      <c r="W436" s="196" t="s">
        <v>352</v>
      </c>
      <c r="X436" s="197">
        <v>4.8833647979386177E-2</v>
      </c>
    </row>
    <row r="437" spans="1:28" ht="11.25" customHeight="1" x14ac:dyDescent="0.25">
      <c r="A437" s="183"/>
      <c r="B437" s="364"/>
      <c r="C437" s="360"/>
      <c r="D437" s="184">
        <v>23</v>
      </c>
      <c r="E437" s="256" t="s">
        <v>74</v>
      </c>
      <c r="F437" s="1">
        <v>17</v>
      </c>
      <c r="G437" s="2">
        <v>6.0603000248242056</v>
      </c>
      <c r="H437" s="186">
        <v>365</v>
      </c>
      <c r="I437" s="187">
        <v>6.1401455707349957</v>
      </c>
      <c r="J437" s="186">
        <v>3282</v>
      </c>
      <c r="K437" s="187">
        <v>6.029351129604982</v>
      </c>
      <c r="L437" s="186">
        <v>149</v>
      </c>
      <c r="M437" s="187">
        <v>6.2281462197327446</v>
      </c>
      <c r="N437" s="188"/>
      <c r="O437" s="32"/>
      <c r="P437" s="198" t="s">
        <v>357</v>
      </c>
      <c r="Q437" s="199"/>
      <c r="R437" s="199"/>
      <c r="S437" s="198" t="s">
        <v>357</v>
      </c>
      <c r="T437" s="199"/>
      <c r="U437" s="199"/>
      <c r="V437" s="198" t="s">
        <v>357</v>
      </c>
      <c r="W437" s="200"/>
      <c r="X437" s="200"/>
      <c r="Z437" s="157">
        <v>3</v>
      </c>
      <c r="AA437" s="157">
        <v>3</v>
      </c>
      <c r="AB437" s="157">
        <v>3</v>
      </c>
    </row>
    <row r="438" spans="1:28" ht="11.25" customHeight="1" x14ac:dyDescent="0.25">
      <c r="A438" s="183"/>
      <c r="B438" s="364"/>
      <c r="C438" s="360"/>
      <c r="D438" s="184">
        <v>28</v>
      </c>
      <c r="E438" s="256" t="s">
        <v>75</v>
      </c>
      <c r="F438" s="1">
        <v>5</v>
      </c>
      <c r="G438" s="2">
        <v>1.9261381495675314</v>
      </c>
      <c r="H438" s="186">
        <v>158</v>
      </c>
      <c r="I438" s="187">
        <v>2.5684271422551874</v>
      </c>
      <c r="J438" s="186">
        <v>1509</v>
      </c>
      <c r="K438" s="187">
        <v>2.7477245642457091</v>
      </c>
      <c r="L438" s="186">
        <v>57</v>
      </c>
      <c r="M438" s="187">
        <v>2.2941808761522253</v>
      </c>
      <c r="N438" s="188"/>
      <c r="O438" s="32"/>
      <c r="P438" s="259"/>
      <c r="Q438" s="260"/>
      <c r="R438" s="261"/>
      <c r="S438" s="259"/>
      <c r="T438" s="260"/>
      <c r="U438" s="259"/>
      <c r="V438" s="259"/>
      <c r="W438" s="260"/>
      <c r="X438" s="259"/>
    </row>
    <row r="439" spans="1:28" ht="11.25" customHeight="1" x14ac:dyDescent="0.25">
      <c r="A439" s="183"/>
      <c r="B439" s="364"/>
      <c r="C439" s="360"/>
      <c r="D439" s="184">
        <v>33</v>
      </c>
      <c r="E439" s="185" t="s">
        <v>68</v>
      </c>
      <c r="F439" s="1">
        <v>22</v>
      </c>
      <c r="G439" s="2">
        <v>9.4555206817056163</v>
      </c>
      <c r="H439" s="186">
        <v>420</v>
      </c>
      <c r="I439" s="187">
        <v>6.9042172651479401</v>
      </c>
      <c r="J439" s="186">
        <v>3206</v>
      </c>
      <c r="K439" s="187">
        <v>6.255965768228636</v>
      </c>
      <c r="L439" s="186">
        <v>161</v>
      </c>
      <c r="M439" s="187">
        <v>7.1139152346827048</v>
      </c>
      <c r="N439" s="188"/>
      <c r="O439" s="32"/>
      <c r="P439" s="259"/>
      <c r="Q439" s="260"/>
      <c r="R439" s="261"/>
      <c r="S439" s="259"/>
      <c r="T439" s="260"/>
      <c r="U439" s="259"/>
      <c r="V439" s="259"/>
      <c r="W439" s="260"/>
      <c r="X439" s="259"/>
    </row>
    <row r="440" spans="1:28" ht="11.25" customHeight="1" x14ac:dyDescent="0.25">
      <c r="A440" s="111"/>
      <c r="B440" s="365"/>
      <c r="C440" s="363"/>
      <c r="D440" s="201"/>
      <c r="E440" s="202" t="s">
        <v>4</v>
      </c>
      <c r="F440" s="3">
        <v>254</v>
      </c>
      <c r="G440" s="4">
        <v>100</v>
      </c>
      <c r="H440" s="203">
        <v>6246</v>
      </c>
      <c r="I440" s="204">
        <v>100</v>
      </c>
      <c r="J440" s="203">
        <v>54144</v>
      </c>
      <c r="K440" s="204">
        <v>100</v>
      </c>
      <c r="L440" s="203">
        <v>2519</v>
      </c>
      <c r="M440" s="204">
        <v>100</v>
      </c>
      <c r="N440" s="188"/>
      <c r="O440" s="37"/>
      <c r="P440" s="245"/>
      <c r="Q440" s="220"/>
      <c r="R440" s="245"/>
      <c r="S440" s="245"/>
      <c r="T440" s="220"/>
      <c r="U440" s="245"/>
      <c r="V440" s="245"/>
      <c r="W440" s="220"/>
      <c r="X440" s="245"/>
    </row>
    <row r="441" spans="1:28" ht="11.25" customHeight="1" x14ac:dyDescent="0.25">
      <c r="A441" s="183" t="s">
        <v>17</v>
      </c>
      <c r="B441" s="368" t="s">
        <v>143</v>
      </c>
      <c r="C441" s="369" t="s">
        <v>300</v>
      </c>
      <c r="D441" s="221">
        <v>0</v>
      </c>
      <c r="E441" s="298" t="s">
        <v>69</v>
      </c>
      <c r="F441" s="7">
        <v>173</v>
      </c>
      <c r="G441" s="8">
        <v>67.496923424588886</v>
      </c>
      <c r="H441" s="223">
        <v>4669</v>
      </c>
      <c r="I441" s="224">
        <v>74.789464732036393</v>
      </c>
      <c r="J441" s="223">
        <v>39834</v>
      </c>
      <c r="K441" s="224">
        <v>70.704530829281936</v>
      </c>
      <c r="L441" s="223">
        <v>1883</v>
      </c>
      <c r="M441" s="224">
        <v>71.169828049057614</v>
      </c>
      <c r="N441" s="188"/>
      <c r="O441" s="38"/>
      <c r="P441" s="246"/>
      <c r="Q441" s="247"/>
      <c r="R441" s="246"/>
      <c r="S441" s="246"/>
      <c r="T441" s="247"/>
      <c r="U441" s="246"/>
      <c r="V441" s="246"/>
      <c r="W441" s="247"/>
      <c r="X441" s="246"/>
    </row>
    <row r="442" spans="1:28" ht="11.25" customHeight="1" x14ac:dyDescent="0.25">
      <c r="A442" s="183"/>
      <c r="B442" s="364"/>
      <c r="C442" s="360"/>
      <c r="D442" s="184">
        <v>3</v>
      </c>
      <c r="E442" s="256" t="s">
        <v>70</v>
      </c>
      <c r="F442" s="1">
        <v>33</v>
      </c>
      <c r="G442" s="2">
        <v>12.67772229316855</v>
      </c>
      <c r="H442" s="186">
        <v>642</v>
      </c>
      <c r="I442" s="187">
        <v>10.433149015565849</v>
      </c>
      <c r="J442" s="186">
        <v>5855</v>
      </c>
      <c r="K442" s="187">
        <v>11.127697657377656</v>
      </c>
      <c r="L442" s="186">
        <v>266</v>
      </c>
      <c r="M442" s="187">
        <v>11.838900019818716</v>
      </c>
      <c r="N442" s="188"/>
      <c r="O442" s="33"/>
      <c r="P442" s="194"/>
      <c r="Q442" s="193"/>
      <c r="R442" s="194"/>
      <c r="S442" s="194"/>
      <c r="T442" s="193"/>
      <c r="U442" s="194"/>
      <c r="V442" s="194"/>
      <c r="W442" s="193"/>
      <c r="X442" s="194"/>
    </row>
    <row r="443" spans="1:28" ht="11.25" customHeight="1" x14ac:dyDescent="0.25">
      <c r="A443" s="183"/>
      <c r="B443" s="364"/>
      <c r="C443" s="360"/>
      <c r="D443" s="184">
        <v>8</v>
      </c>
      <c r="E443" s="256" t="s">
        <v>72</v>
      </c>
      <c r="F443" s="1">
        <v>14</v>
      </c>
      <c r="G443" s="2">
        <v>5.9996600622614791</v>
      </c>
      <c r="H443" s="186">
        <v>279</v>
      </c>
      <c r="I443" s="187">
        <v>4.5154525044398364</v>
      </c>
      <c r="J443" s="186">
        <v>2685</v>
      </c>
      <c r="K443" s="187">
        <v>5.3910054321901182</v>
      </c>
      <c r="L443" s="186">
        <v>134</v>
      </c>
      <c r="M443" s="187">
        <v>6.104633165809072</v>
      </c>
      <c r="N443" s="188"/>
      <c r="O443" s="33"/>
      <c r="P443" s="194"/>
      <c r="Q443" s="193"/>
      <c r="R443" s="194"/>
      <c r="S443" s="194"/>
      <c r="T443" s="193"/>
      <c r="U443" s="194"/>
      <c r="V443" s="194"/>
      <c r="W443" s="193"/>
      <c r="X443" s="194"/>
    </row>
    <row r="444" spans="1:28" ht="11.25" customHeight="1" x14ac:dyDescent="0.25">
      <c r="A444" s="183"/>
      <c r="B444" s="364"/>
      <c r="C444" s="360"/>
      <c r="D444" s="184">
        <v>13</v>
      </c>
      <c r="E444" s="256" t="s">
        <v>71</v>
      </c>
      <c r="F444" s="1">
        <v>13</v>
      </c>
      <c r="G444" s="2">
        <v>5.2271895666336343</v>
      </c>
      <c r="H444" s="186">
        <v>183</v>
      </c>
      <c r="I444" s="187">
        <v>2.7946886046352795</v>
      </c>
      <c r="J444" s="186">
        <v>1577</v>
      </c>
      <c r="K444" s="187">
        <v>3.2706257083580921</v>
      </c>
      <c r="L444" s="186">
        <v>91</v>
      </c>
      <c r="M444" s="187">
        <v>3.8351410998009388</v>
      </c>
      <c r="N444" s="188"/>
      <c r="O444" s="33"/>
      <c r="P444" s="194"/>
      <c r="Q444" s="193"/>
      <c r="R444" s="194"/>
      <c r="S444" s="194"/>
      <c r="T444" s="193"/>
      <c r="U444" s="194"/>
      <c r="V444" s="194"/>
      <c r="W444" s="193"/>
      <c r="X444" s="194"/>
    </row>
    <row r="445" spans="1:28" ht="11.25" customHeight="1" x14ac:dyDescent="0.25">
      <c r="A445" s="183"/>
      <c r="B445" s="364"/>
      <c r="C445" s="360"/>
      <c r="D445" s="184">
        <v>18</v>
      </c>
      <c r="E445" s="256" t="s">
        <v>73</v>
      </c>
      <c r="F445" s="1">
        <v>5</v>
      </c>
      <c r="G445" s="2">
        <v>2.041993385680501</v>
      </c>
      <c r="H445" s="186">
        <v>140</v>
      </c>
      <c r="I445" s="187">
        <v>2.3535682652824073</v>
      </c>
      <c r="J445" s="186">
        <v>1003</v>
      </c>
      <c r="K445" s="187">
        <v>2.2329000070417599</v>
      </c>
      <c r="L445" s="186">
        <v>50</v>
      </c>
      <c r="M445" s="187">
        <v>2.3763387238984759</v>
      </c>
      <c r="N445" s="188"/>
      <c r="O445" s="31">
        <v>3.7040755087066577</v>
      </c>
      <c r="P445" s="195">
        <v>3.0053366988696126</v>
      </c>
      <c r="Q445" s="196" t="s">
        <v>352</v>
      </c>
      <c r="R445" s="197">
        <v>9.4400192347910833E-2</v>
      </c>
      <c r="S445" s="195">
        <v>3.8469720109247585</v>
      </c>
      <c r="T445" s="196" t="s">
        <v>352</v>
      </c>
      <c r="U445" s="197">
        <v>-1.6695227877697869E-2</v>
      </c>
      <c r="V445" s="195">
        <v>3.154866610520342</v>
      </c>
      <c r="W445" s="196" t="s">
        <v>352</v>
      </c>
      <c r="X445" s="197">
        <v>7.6434473605170999E-2</v>
      </c>
    </row>
    <row r="446" spans="1:28" ht="11.25" customHeight="1" x14ac:dyDescent="0.25">
      <c r="A446" s="183"/>
      <c r="B446" s="364"/>
      <c r="C446" s="360"/>
      <c r="D446" s="184">
        <v>23</v>
      </c>
      <c r="E446" s="256" t="s">
        <v>74</v>
      </c>
      <c r="F446" s="1">
        <v>6</v>
      </c>
      <c r="G446" s="2">
        <v>3.4450137172410149</v>
      </c>
      <c r="H446" s="186">
        <v>73</v>
      </c>
      <c r="I446" s="187">
        <v>1.2384021756046644</v>
      </c>
      <c r="J446" s="186">
        <v>540</v>
      </c>
      <c r="K446" s="187">
        <v>1.1265732115491736</v>
      </c>
      <c r="L446" s="186">
        <v>28</v>
      </c>
      <c r="M446" s="187">
        <v>1.2587621204553887</v>
      </c>
      <c r="N446" s="188"/>
      <c r="O446" s="32"/>
      <c r="P446" s="198" t="s">
        <v>357</v>
      </c>
      <c r="Q446" s="199"/>
      <c r="R446" s="199"/>
      <c r="S446" s="198" t="s">
        <v>357</v>
      </c>
      <c r="T446" s="199"/>
      <c r="U446" s="199"/>
      <c r="V446" s="198" t="s">
        <v>357</v>
      </c>
      <c r="W446" s="200"/>
      <c r="X446" s="200"/>
      <c r="Z446" s="157">
        <v>3</v>
      </c>
      <c r="AA446" s="157">
        <v>3</v>
      </c>
      <c r="AB446" s="157">
        <v>3</v>
      </c>
    </row>
    <row r="447" spans="1:28" ht="11.25" customHeight="1" x14ac:dyDescent="0.25">
      <c r="A447" s="183"/>
      <c r="B447" s="364"/>
      <c r="C447" s="360"/>
      <c r="D447" s="184">
        <v>28</v>
      </c>
      <c r="E447" s="256" t="s">
        <v>75</v>
      </c>
      <c r="F447" s="1">
        <v>1</v>
      </c>
      <c r="G447" s="2">
        <v>0.44939529520393445</v>
      </c>
      <c r="H447" s="186">
        <v>24</v>
      </c>
      <c r="I447" s="187">
        <v>0.39037860997765139</v>
      </c>
      <c r="J447" s="186">
        <v>290</v>
      </c>
      <c r="K447" s="187">
        <v>0.65509392537468547</v>
      </c>
      <c r="L447" s="186">
        <v>11</v>
      </c>
      <c r="M447" s="187">
        <v>0.63813190604340175</v>
      </c>
      <c r="N447" s="188"/>
      <c r="O447" s="32"/>
      <c r="P447" s="259"/>
      <c r="Q447" s="260"/>
      <c r="R447" s="261"/>
      <c r="S447" s="259"/>
      <c r="T447" s="260"/>
      <c r="U447" s="259"/>
      <c r="V447" s="259"/>
      <c r="W447" s="260"/>
      <c r="X447" s="259"/>
    </row>
    <row r="448" spans="1:28" ht="11.25" customHeight="1" x14ac:dyDescent="0.25">
      <c r="A448" s="183"/>
      <c r="B448" s="364"/>
      <c r="C448" s="360"/>
      <c r="D448" s="184">
        <v>33</v>
      </c>
      <c r="E448" s="185" t="s">
        <v>68</v>
      </c>
      <c r="F448" s="1">
        <v>7</v>
      </c>
      <c r="G448" s="2">
        <v>2.6621022552220763</v>
      </c>
      <c r="H448" s="186">
        <v>217</v>
      </c>
      <c r="I448" s="187">
        <v>3.4848960924581354</v>
      </c>
      <c r="J448" s="186">
        <v>2258</v>
      </c>
      <c r="K448" s="187">
        <v>5.4915732288273658</v>
      </c>
      <c r="L448" s="186">
        <v>54</v>
      </c>
      <c r="M448" s="187">
        <v>2.7782649151161176</v>
      </c>
      <c r="N448" s="188"/>
      <c r="O448" s="32"/>
      <c r="P448" s="259"/>
      <c r="Q448" s="260"/>
      <c r="R448" s="261"/>
      <c r="S448" s="259"/>
      <c r="T448" s="260"/>
      <c r="U448" s="259"/>
      <c r="V448" s="259"/>
      <c r="W448" s="260"/>
      <c r="X448" s="259"/>
    </row>
    <row r="449" spans="1:31" ht="11.25" customHeight="1" x14ac:dyDescent="0.25">
      <c r="A449" s="183"/>
      <c r="B449" s="365"/>
      <c r="C449" s="363"/>
      <c r="D449" s="201"/>
      <c r="E449" s="202" t="s">
        <v>4</v>
      </c>
      <c r="F449" s="3">
        <v>252</v>
      </c>
      <c r="G449" s="4">
        <v>100</v>
      </c>
      <c r="H449" s="203">
        <v>6227</v>
      </c>
      <c r="I449" s="204">
        <v>100</v>
      </c>
      <c r="J449" s="203">
        <v>54042</v>
      </c>
      <c r="K449" s="204">
        <v>100</v>
      </c>
      <c r="L449" s="203">
        <v>2517</v>
      </c>
      <c r="M449" s="204">
        <v>100</v>
      </c>
      <c r="N449" s="188"/>
      <c r="O449" s="37"/>
      <c r="P449" s="245"/>
      <c r="Q449" s="220"/>
      <c r="R449" s="245"/>
      <c r="S449" s="245"/>
      <c r="T449" s="220"/>
      <c r="U449" s="245"/>
      <c r="V449" s="245"/>
      <c r="W449" s="220"/>
      <c r="X449" s="245"/>
    </row>
    <row r="450" spans="1:31" ht="12" customHeight="1" x14ac:dyDescent="0.25">
      <c r="A450" s="183" t="s">
        <v>18</v>
      </c>
      <c r="B450" s="356" t="s">
        <v>144</v>
      </c>
      <c r="C450" s="359" t="s">
        <v>301</v>
      </c>
      <c r="D450" s="184">
        <v>0</v>
      </c>
      <c r="E450" s="297" t="s">
        <v>69</v>
      </c>
      <c r="F450" s="1">
        <v>57</v>
      </c>
      <c r="G450" s="2">
        <v>21.94265391660705</v>
      </c>
      <c r="H450" s="186">
        <v>1886</v>
      </c>
      <c r="I450" s="187">
        <v>28.913122670386809</v>
      </c>
      <c r="J450" s="186">
        <v>25477</v>
      </c>
      <c r="K450" s="187">
        <v>45.288970494487842</v>
      </c>
      <c r="L450" s="186">
        <v>909</v>
      </c>
      <c r="M450" s="187">
        <v>31.961982894318719</v>
      </c>
      <c r="N450" s="188"/>
      <c r="O450" s="32"/>
      <c r="P450" s="189"/>
      <c r="Q450" s="190"/>
      <c r="R450" s="189"/>
      <c r="S450" s="189"/>
      <c r="T450" s="190"/>
      <c r="U450" s="189"/>
      <c r="V450" s="189"/>
      <c r="W450" s="190"/>
      <c r="X450" s="189"/>
    </row>
    <row r="451" spans="1:31" ht="12" customHeight="1" x14ac:dyDescent="0.25">
      <c r="A451" s="183"/>
      <c r="B451" s="364"/>
      <c r="C451" s="360"/>
      <c r="D451" s="184">
        <v>3</v>
      </c>
      <c r="E451" s="256" t="s">
        <v>70</v>
      </c>
      <c r="F451" s="1">
        <v>104</v>
      </c>
      <c r="G451" s="2">
        <v>41.936097492105553</v>
      </c>
      <c r="H451" s="186">
        <v>2641</v>
      </c>
      <c r="I451" s="187">
        <v>42.875090303580315</v>
      </c>
      <c r="J451" s="186">
        <v>17512</v>
      </c>
      <c r="K451" s="187">
        <v>32.688410782297737</v>
      </c>
      <c r="L451" s="186">
        <v>1001</v>
      </c>
      <c r="M451" s="187">
        <v>40.715427073829233</v>
      </c>
      <c r="N451" s="188"/>
      <c r="O451" s="33"/>
      <c r="P451" s="194"/>
      <c r="Q451" s="193"/>
      <c r="R451" s="194"/>
      <c r="S451" s="194"/>
      <c r="T451" s="193"/>
      <c r="U451" s="194"/>
      <c r="V451" s="194"/>
      <c r="W451" s="193"/>
      <c r="X451" s="194"/>
    </row>
    <row r="452" spans="1:31" ht="12" customHeight="1" x14ac:dyDescent="0.25">
      <c r="A452" s="183"/>
      <c r="B452" s="364"/>
      <c r="C452" s="360"/>
      <c r="D452" s="184">
        <v>8</v>
      </c>
      <c r="E452" s="256" t="s">
        <v>72</v>
      </c>
      <c r="F452" s="1">
        <v>40</v>
      </c>
      <c r="G452" s="2">
        <v>15.805825839223047</v>
      </c>
      <c r="H452" s="186">
        <v>915</v>
      </c>
      <c r="I452" s="187">
        <v>16.020858955261936</v>
      </c>
      <c r="J452" s="186">
        <v>6091</v>
      </c>
      <c r="K452" s="187">
        <v>11.85242713195743</v>
      </c>
      <c r="L452" s="186">
        <v>323</v>
      </c>
      <c r="M452" s="187">
        <v>14.280144505756201</v>
      </c>
      <c r="N452" s="188"/>
      <c r="O452" s="33"/>
      <c r="P452" s="194"/>
      <c r="Q452" s="193"/>
      <c r="R452" s="194"/>
      <c r="S452" s="194"/>
      <c r="T452" s="193"/>
      <c r="U452" s="194"/>
      <c r="V452" s="194"/>
      <c r="W452" s="193"/>
      <c r="X452" s="194"/>
    </row>
    <row r="453" spans="1:31" ht="12" customHeight="1" x14ac:dyDescent="0.25">
      <c r="A453" s="183"/>
      <c r="B453" s="364"/>
      <c r="C453" s="360"/>
      <c r="D453" s="184">
        <v>13</v>
      </c>
      <c r="E453" s="256" t="s">
        <v>71</v>
      </c>
      <c r="F453" s="1">
        <v>24</v>
      </c>
      <c r="G453" s="2">
        <v>9.5888526322258638</v>
      </c>
      <c r="H453" s="186">
        <v>366</v>
      </c>
      <c r="I453" s="187">
        <v>5.6512527463771125</v>
      </c>
      <c r="J453" s="186">
        <v>2469</v>
      </c>
      <c r="K453" s="187">
        <v>4.9189354709116824</v>
      </c>
      <c r="L453" s="186">
        <v>140</v>
      </c>
      <c r="M453" s="187">
        <v>6.3659565971517322</v>
      </c>
      <c r="N453" s="188"/>
      <c r="O453" s="33"/>
      <c r="P453" s="194"/>
      <c r="Q453" s="193"/>
      <c r="R453" s="194"/>
      <c r="S453" s="194"/>
      <c r="T453" s="193"/>
      <c r="U453" s="194"/>
      <c r="V453" s="194"/>
      <c r="W453" s="193"/>
      <c r="X453" s="194"/>
    </row>
    <row r="454" spans="1:31" ht="12" customHeight="1" x14ac:dyDescent="0.25">
      <c r="A454" s="183"/>
      <c r="B454" s="364"/>
      <c r="C454" s="360"/>
      <c r="D454" s="184">
        <v>18</v>
      </c>
      <c r="E454" s="256" t="s">
        <v>73</v>
      </c>
      <c r="F454" s="1">
        <v>10</v>
      </c>
      <c r="G454" s="2">
        <v>3.7896586036618474</v>
      </c>
      <c r="H454" s="186">
        <v>194</v>
      </c>
      <c r="I454" s="187">
        <v>3.0617001681174862</v>
      </c>
      <c r="J454" s="186">
        <v>1127</v>
      </c>
      <c r="K454" s="187">
        <v>2.3250139416847899</v>
      </c>
      <c r="L454" s="186">
        <v>56</v>
      </c>
      <c r="M454" s="187">
        <v>2.5972450833925937</v>
      </c>
      <c r="N454" s="188"/>
      <c r="O454" s="31">
        <v>6.5070358587512791</v>
      </c>
      <c r="P454" s="195">
        <v>4.8341835490275367</v>
      </c>
      <c r="Q454" s="196" t="s">
        <v>350</v>
      </c>
      <c r="R454" s="197">
        <v>0.26729715637522522</v>
      </c>
      <c r="S454" s="195">
        <v>3.8225300308811727</v>
      </c>
      <c r="T454" s="196" t="s">
        <v>349</v>
      </c>
      <c r="U454" s="197">
        <v>0.44538830634989884</v>
      </c>
      <c r="V454" s="195">
        <v>4.8234739153695854</v>
      </c>
      <c r="W454" s="196" t="s">
        <v>350</v>
      </c>
      <c r="X454" s="197">
        <v>0.25304148817793182</v>
      </c>
    </row>
    <row r="455" spans="1:31" ht="12" customHeight="1" x14ac:dyDescent="0.25">
      <c r="A455" s="183"/>
      <c r="B455" s="364"/>
      <c r="C455" s="360"/>
      <c r="D455" s="184">
        <v>23</v>
      </c>
      <c r="E455" s="256" t="s">
        <v>74</v>
      </c>
      <c r="F455" s="1">
        <v>5</v>
      </c>
      <c r="G455" s="2">
        <v>1.8434051368895255</v>
      </c>
      <c r="H455" s="186">
        <v>93</v>
      </c>
      <c r="I455" s="187">
        <v>1.3546053725137488</v>
      </c>
      <c r="J455" s="186">
        <v>552</v>
      </c>
      <c r="K455" s="187">
        <v>1.0659915162998517</v>
      </c>
      <c r="L455" s="186">
        <v>32</v>
      </c>
      <c r="M455" s="187">
        <v>1.4229252572432791</v>
      </c>
      <c r="N455" s="188"/>
      <c r="O455" s="32"/>
      <c r="P455" s="198" t="s">
        <v>271</v>
      </c>
      <c r="Q455" s="199"/>
      <c r="R455" s="199"/>
      <c r="S455" s="198" t="s">
        <v>270</v>
      </c>
      <c r="T455" s="199"/>
      <c r="U455" s="199"/>
      <c r="V455" s="198" t="s">
        <v>271</v>
      </c>
      <c r="W455" s="200"/>
      <c r="X455" s="200"/>
      <c r="Z455" s="157">
        <v>4</v>
      </c>
      <c r="AA455" s="157">
        <v>5</v>
      </c>
      <c r="AB455" s="157">
        <v>4</v>
      </c>
    </row>
    <row r="456" spans="1:31" ht="12" customHeight="1" x14ac:dyDescent="0.25">
      <c r="A456" s="183"/>
      <c r="B456" s="364"/>
      <c r="C456" s="360"/>
      <c r="D456" s="184">
        <v>28</v>
      </c>
      <c r="E456" s="256" t="s">
        <v>75</v>
      </c>
      <c r="F456" s="1">
        <v>1</v>
      </c>
      <c r="G456" s="2">
        <v>0.98085621295219261</v>
      </c>
      <c r="H456" s="186">
        <v>38</v>
      </c>
      <c r="I456" s="187">
        <v>0.63556056223167212</v>
      </c>
      <c r="J456" s="186">
        <v>236</v>
      </c>
      <c r="K456" s="187">
        <v>0.46682702388049613</v>
      </c>
      <c r="L456" s="186">
        <v>19</v>
      </c>
      <c r="M456" s="187">
        <v>0.78673746506739228</v>
      </c>
      <c r="N456" s="188"/>
      <c r="O456" s="32"/>
      <c r="P456" s="259"/>
      <c r="Q456" s="260"/>
      <c r="R456" s="261"/>
      <c r="S456" s="259"/>
      <c r="T456" s="260"/>
      <c r="U456" s="259"/>
      <c r="V456" s="259"/>
      <c r="W456" s="260"/>
      <c r="X456" s="259"/>
    </row>
    <row r="457" spans="1:31" ht="12" customHeight="1" x14ac:dyDescent="0.25">
      <c r="A457" s="183"/>
      <c r="B457" s="364"/>
      <c r="C457" s="360"/>
      <c r="D457" s="184">
        <v>33</v>
      </c>
      <c r="E457" s="185" t="s">
        <v>68</v>
      </c>
      <c r="F457" s="1">
        <v>10</v>
      </c>
      <c r="G457" s="2">
        <v>4.112650166335043</v>
      </c>
      <c r="H457" s="186">
        <v>108</v>
      </c>
      <c r="I457" s="187">
        <v>1.487809221533255</v>
      </c>
      <c r="J457" s="186">
        <v>705</v>
      </c>
      <c r="K457" s="187">
        <v>1.3934236384800096</v>
      </c>
      <c r="L457" s="186">
        <v>41</v>
      </c>
      <c r="M457" s="187">
        <v>1.8695811232391784</v>
      </c>
      <c r="N457" s="188"/>
      <c r="O457" s="32"/>
      <c r="P457" s="259"/>
      <c r="Q457" s="260"/>
      <c r="R457" s="261"/>
      <c r="S457" s="259"/>
      <c r="T457" s="260"/>
      <c r="U457" s="259"/>
      <c r="V457" s="259"/>
      <c r="W457" s="260"/>
      <c r="X457" s="259"/>
    </row>
    <row r="458" spans="1:31" ht="12" customHeight="1" x14ac:dyDescent="0.25">
      <c r="A458" s="183"/>
      <c r="B458" s="365"/>
      <c r="C458" s="363"/>
      <c r="D458" s="201"/>
      <c r="E458" s="202" t="s">
        <v>4</v>
      </c>
      <c r="F458" s="3">
        <v>251</v>
      </c>
      <c r="G458" s="4">
        <v>100</v>
      </c>
      <c r="H458" s="203">
        <v>6241</v>
      </c>
      <c r="I458" s="204">
        <v>100</v>
      </c>
      <c r="J458" s="203">
        <v>54169</v>
      </c>
      <c r="K458" s="204">
        <v>100</v>
      </c>
      <c r="L458" s="203">
        <v>2521</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56"/>
      <c r="C460" s="359" t="s">
        <v>265</v>
      </c>
      <c r="D460" s="184">
        <v>1</v>
      </c>
      <c r="E460" s="297" t="s">
        <v>38</v>
      </c>
      <c r="F460" s="1">
        <v>42</v>
      </c>
      <c r="G460" s="2">
        <v>15.705288034508106</v>
      </c>
      <c r="H460" s="186">
        <v>765</v>
      </c>
      <c r="I460" s="187">
        <v>12.682822831613146</v>
      </c>
      <c r="J460" s="186">
        <v>5509</v>
      </c>
      <c r="K460" s="187">
        <v>10.384108226052339</v>
      </c>
      <c r="L460" s="186">
        <v>363</v>
      </c>
      <c r="M460" s="187">
        <v>13.359366455214156</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64"/>
      <c r="C461" s="360"/>
      <c r="D461" s="184">
        <v>2</v>
      </c>
      <c r="E461" s="256" t="s">
        <v>39</v>
      </c>
      <c r="F461" s="1">
        <v>107</v>
      </c>
      <c r="G461" s="2">
        <v>42.420128809679241</v>
      </c>
      <c r="H461" s="186">
        <v>2280</v>
      </c>
      <c r="I461" s="187">
        <v>35.956619578077884</v>
      </c>
      <c r="J461" s="186">
        <v>17072</v>
      </c>
      <c r="K461" s="187">
        <v>31.486480315858866</v>
      </c>
      <c r="L461" s="186">
        <v>850</v>
      </c>
      <c r="M461" s="187">
        <v>33.300133927676008</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64"/>
      <c r="C462" s="360"/>
      <c r="D462" s="184">
        <v>3</v>
      </c>
      <c r="E462" s="256" t="s">
        <v>266</v>
      </c>
      <c r="F462" s="1">
        <v>64</v>
      </c>
      <c r="G462" s="2">
        <v>25.990584595203348</v>
      </c>
      <c r="H462" s="186">
        <v>1793</v>
      </c>
      <c r="I462" s="187">
        <v>29.012753814565478</v>
      </c>
      <c r="J462" s="186">
        <v>16507</v>
      </c>
      <c r="K462" s="187">
        <v>30.748389977698309</v>
      </c>
      <c r="L462" s="186">
        <v>759</v>
      </c>
      <c r="M462" s="187">
        <v>30.638072198566331</v>
      </c>
      <c r="N462" s="188"/>
      <c r="O462" s="31">
        <v>2.4603594985551429</v>
      </c>
      <c r="P462" s="195">
        <v>2.6673148249796204</v>
      </c>
      <c r="Q462" s="196" t="s">
        <v>350</v>
      </c>
      <c r="R462" s="197">
        <v>-0.19313339138929922</v>
      </c>
      <c r="S462" s="195">
        <v>2.8235323584874794</v>
      </c>
      <c r="T462" s="196" t="s">
        <v>349</v>
      </c>
      <c r="U462" s="197">
        <v>-0.33303203186452551</v>
      </c>
      <c r="V462" s="195">
        <v>2.6852310301704474</v>
      </c>
      <c r="W462" s="196" t="s">
        <v>350</v>
      </c>
      <c r="X462" s="197">
        <v>-0.20868007128858751</v>
      </c>
      <c r="Y462" s="302"/>
      <c r="AC462" s="304"/>
      <c r="AD462" s="302"/>
      <c r="AE462" s="302"/>
    </row>
    <row r="463" spans="1:31" ht="12" customHeight="1" x14ac:dyDescent="0.25">
      <c r="A463" s="183"/>
      <c r="B463" s="364"/>
      <c r="C463" s="360"/>
      <c r="D463" s="184">
        <v>4</v>
      </c>
      <c r="E463" s="256" t="s">
        <v>55</v>
      </c>
      <c r="F463" s="1">
        <v>31</v>
      </c>
      <c r="G463" s="2">
        <v>11.901342387009922</v>
      </c>
      <c r="H463" s="186">
        <v>1018</v>
      </c>
      <c r="I463" s="187">
        <v>16.641859812231818</v>
      </c>
      <c r="J463" s="186">
        <v>11035</v>
      </c>
      <c r="K463" s="187">
        <v>20.154110344057568</v>
      </c>
      <c r="L463" s="186">
        <v>402</v>
      </c>
      <c r="M463" s="187">
        <v>16.86288498193068</v>
      </c>
      <c r="N463" s="188"/>
      <c r="O463" s="32"/>
      <c r="P463" s="198" t="s">
        <v>272</v>
      </c>
      <c r="Q463" s="199"/>
      <c r="R463" s="199"/>
      <c r="S463" s="198" t="s">
        <v>273</v>
      </c>
      <c r="T463" s="199"/>
      <c r="U463" s="199"/>
      <c r="V463" s="198" t="s">
        <v>272</v>
      </c>
      <c r="W463" s="200"/>
      <c r="X463" s="200"/>
      <c r="Y463" s="302"/>
      <c r="Z463" s="157">
        <v>2</v>
      </c>
      <c r="AA463" s="305">
        <v>1</v>
      </c>
      <c r="AB463" s="157">
        <v>2</v>
      </c>
      <c r="AC463" s="304"/>
      <c r="AD463" s="302"/>
      <c r="AE463" s="302"/>
    </row>
    <row r="464" spans="1:31" ht="12" customHeight="1" x14ac:dyDescent="0.25">
      <c r="A464" s="183"/>
      <c r="B464" s="364"/>
      <c r="C464" s="360"/>
      <c r="D464" s="184">
        <v>5</v>
      </c>
      <c r="E464" s="185" t="s">
        <v>267</v>
      </c>
      <c r="F464" s="1">
        <v>10</v>
      </c>
      <c r="G464" s="2">
        <v>3.982656173599497</v>
      </c>
      <c r="H464" s="186">
        <v>367</v>
      </c>
      <c r="I464" s="187">
        <v>5.7059439635140503</v>
      </c>
      <c r="J464" s="186">
        <v>4006</v>
      </c>
      <c r="K464" s="187">
        <v>7.2269111363358309</v>
      </c>
      <c r="L464" s="186">
        <v>143</v>
      </c>
      <c r="M464" s="187">
        <v>5.8395424366112367</v>
      </c>
      <c r="N464" s="188"/>
      <c r="O464" s="32"/>
      <c r="P464" s="259"/>
      <c r="Q464" s="260"/>
      <c r="R464" s="261"/>
      <c r="S464" s="259"/>
      <c r="T464" s="260"/>
      <c r="U464" s="259"/>
      <c r="V464" s="259"/>
      <c r="W464" s="260"/>
      <c r="X464" s="259"/>
      <c r="Y464" s="302"/>
      <c r="AA464" s="305"/>
      <c r="AC464" s="304"/>
      <c r="AD464" s="302"/>
      <c r="AE464" s="302"/>
    </row>
    <row r="465" spans="1:31" ht="24.75" customHeight="1" x14ac:dyDescent="0.25">
      <c r="A465" s="248"/>
      <c r="B465" s="365"/>
      <c r="C465" s="363"/>
      <c r="D465" s="201"/>
      <c r="E465" s="202" t="s">
        <v>4</v>
      </c>
      <c r="F465" s="3">
        <v>254</v>
      </c>
      <c r="G465" s="4">
        <v>100</v>
      </c>
      <c r="H465" s="203">
        <v>6223</v>
      </c>
      <c r="I465" s="204">
        <v>100</v>
      </c>
      <c r="J465" s="203">
        <v>54129</v>
      </c>
      <c r="K465" s="204">
        <v>100</v>
      </c>
      <c r="L465" s="203">
        <v>2517</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275</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403" t="s">
        <v>308</v>
      </c>
      <c r="C467" s="403"/>
      <c r="D467" s="403"/>
      <c r="E467" s="403"/>
      <c r="F467" s="186"/>
      <c r="G467" s="187"/>
      <c r="H467" s="186"/>
      <c r="I467" s="187"/>
      <c r="J467" s="186"/>
      <c r="K467" s="187"/>
      <c r="L467" s="186"/>
      <c r="M467" s="187"/>
      <c r="N467" s="188"/>
      <c r="O467" s="31">
        <v>4.8337779679659763</v>
      </c>
      <c r="P467" s="195">
        <v>6.0357684892155765</v>
      </c>
      <c r="Q467" s="196" t="s">
        <v>349</v>
      </c>
      <c r="R467" s="197">
        <v>-0.21503696826236271</v>
      </c>
      <c r="S467" s="195">
        <v>6.8202639314440665</v>
      </c>
      <c r="T467" s="196" t="s">
        <v>349</v>
      </c>
      <c r="U467" s="197">
        <v>-0.33673043159603255</v>
      </c>
      <c r="V467" s="195">
        <v>5.6674932694501301</v>
      </c>
      <c r="W467" s="196" t="s">
        <v>351</v>
      </c>
      <c r="X467" s="197">
        <v>-0.1613857152983362</v>
      </c>
      <c r="Y467" s="302"/>
      <c r="AA467" s="305"/>
      <c r="AC467" s="304"/>
      <c r="AD467" s="302"/>
      <c r="AE467" s="302"/>
    </row>
    <row r="468" spans="1:31" s="165" customFormat="1" ht="14.25" customHeight="1" x14ac:dyDescent="0.25">
      <c r="A468" s="145"/>
      <c r="B468" s="403"/>
      <c r="C468" s="403"/>
      <c r="D468" s="403"/>
      <c r="E468" s="403"/>
      <c r="F468" s="309"/>
      <c r="G468" s="310"/>
      <c r="H468" s="309"/>
      <c r="I468" s="310"/>
      <c r="J468" s="309"/>
      <c r="K468" s="310"/>
      <c r="L468" s="309"/>
      <c r="M468" s="310"/>
      <c r="N468" s="311"/>
      <c r="O468" s="32"/>
      <c r="P468" s="198" t="s">
        <v>272</v>
      </c>
      <c r="Q468" s="199"/>
      <c r="R468" s="199"/>
      <c r="S468" s="198" t="s">
        <v>273</v>
      </c>
      <c r="T468" s="199"/>
      <c r="U468" s="199"/>
      <c r="V468" s="198" t="s">
        <v>272</v>
      </c>
      <c r="W468" s="200"/>
      <c r="X468" s="200"/>
      <c r="Y468" s="302"/>
      <c r="Z468" s="157">
        <v>2</v>
      </c>
      <c r="AA468" s="305">
        <v>1</v>
      </c>
      <c r="AB468" s="157">
        <v>2</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397" t="s">
        <v>302</v>
      </c>
      <c r="D470" s="318">
        <v>1</v>
      </c>
      <c r="E470" s="319" t="s">
        <v>69</v>
      </c>
      <c r="F470" s="14">
        <v>1</v>
      </c>
      <c r="G470" s="15">
        <v>0.44629884037668144</v>
      </c>
      <c r="H470" s="320">
        <v>35</v>
      </c>
      <c r="I470" s="321">
        <v>0.57168174192338628</v>
      </c>
      <c r="J470" s="320">
        <v>195</v>
      </c>
      <c r="K470" s="321">
        <v>0.45657964851697086</v>
      </c>
      <c r="L470" s="320">
        <v>13</v>
      </c>
      <c r="M470" s="321">
        <v>0.61824220892953874</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59"/>
      <c r="D471" s="324">
        <v>2</v>
      </c>
      <c r="E471" s="325" t="s">
        <v>313</v>
      </c>
      <c r="F471" s="12">
        <v>175</v>
      </c>
      <c r="G471" s="13">
        <v>69.701279274375736</v>
      </c>
      <c r="H471" s="309">
        <v>3512</v>
      </c>
      <c r="I471" s="310">
        <v>56.194139274335321</v>
      </c>
      <c r="J471" s="309">
        <v>26040</v>
      </c>
      <c r="K471" s="310">
        <v>49.160739776870486</v>
      </c>
      <c r="L471" s="309">
        <v>1466</v>
      </c>
      <c r="M471" s="310">
        <v>57.943097098600795</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59"/>
      <c r="D472" s="324">
        <v>3</v>
      </c>
      <c r="E472" s="325" t="s">
        <v>314</v>
      </c>
      <c r="F472" s="12">
        <v>50</v>
      </c>
      <c r="G472" s="13">
        <v>18.956025443359437</v>
      </c>
      <c r="H472" s="309">
        <v>1635</v>
      </c>
      <c r="I472" s="310">
        <v>26.513034925769947</v>
      </c>
      <c r="J472" s="309">
        <v>16244</v>
      </c>
      <c r="K472" s="310">
        <v>29.879167390159999</v>
      </c>
      <c r="L472" s="309">
        <v>666</v>
      </c>
      <c r="M472" s="310">
        <v>27.39378671916322</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59"/>
      <c r="D473" s="324">
        <v>4</v>
      </c>
      <c r="E473" s="325" t="s">
        <v>315</v>
      </c>
      <c r="F473" s="12">
        <v>15</v>
      </c>
      <c r="G473" s="13">
        <v>5.5748437471586776</v>
      </c>
      <c r="H473" s="309">
        <v>530</v>
      </c>
      <c r="I473" s="310">
        <v>8.6027418654249352</v>
      </c>
      <c r="J473" s="309">
        <v>5737</v>
      </c>
      <c r="K473" s="310">
        <v>10.213047837769922</v>
      </c>
      <c r="L473" s="309">
        <v>193</v>
      </c>
      <c r="M473" s="310">
        <v>7.0216682509045159</v>
      </c>
      <c r="N473" s="311"/>
      <c r="O473" s="257"/>
      <c r="P473" s="401"/>
      <c r="Q473" s="401"/>
      <c r="R473" s="401"/>
      <c r="S473" s="401"/>
      <c r="T473" s="401"/>
      <c r="U473" s="401"/>
      <c r="V473" s="402"/>
      <c r="W473" s="402"/>
      <c r="X473" s="402"/>
      <c r="Y473" s="313"/>
      <c r="Z473" s="327"/>
      <c r="AA473" s="166"/>
      <c r="AB473" s="166"/>
      <c r="AC473" s="312"/>
      <c r="AD473" s="313"/>
      <c r="AE473" s="313"/>
    </row>
    <row r="474" spans="1:31" s="165" customFormat="1" ht="20.25" customHeight="1" x14ac:dyDescent="0.25">
      <c r="A474" s="145"/>
      <c r="B474" s="323"/>
      <c r="C474" s="359"/>
      <c r="D474" s="324">
        <v>5</v>
      </c>
      <c r="E474" s="325" t="s">
        <v>316</v>
      </c>
      <c r="F474" s="12">
        <v>7</v>
      </c>
      <c r="G474" s="13">
        <v>2.9205211810928526</v>
      </c>
      <c r="H474" s="309">
        <v>264</v>
      </c>
      <c r="I474" s="310">
        <v>4.4389020052723804</v>
      </c>
      <c r="J474" s="309">
        <v>3064</v>
      </c>
      <c r="K474" s="310">
        <v>5.5019705604294113</v>
      </c>
      <c r="L474" s="309">
        <v>107</v>
      </c>
      <c r="M474" s="310">
        <v>4.3814882079462558</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59"/>
      <c r="D475" s="324">
        <v>6</v>
      </c>
      <c r="E475" s="325" t="s">
        <v>317</v>
      </c>
      <c r="F475" s="12">
        <v>3</v>
      </c>
      <c r="G475" s="13">
        <v>1.1496230814323651</v>
      </c>
      <c r="H475" s="309">
        <v>159</v>
      </c>
      <c r="I475" s="310">
        <v>2.6156276943409873</v>
      </c>
      <c r="J475" s="309">
        <v>1882</v>
      </c>
      <c r="K475" s="310">
        <v>3.3529521426955706</v>
      </c>
      <c r="L475" s="309">
        <v>48</v>
      </c>
      <c r="M475" s="310">
        <v>2.0145037188156056</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59"/>
      <c r="D476" s="324">
        <v>7</v>
      </c>
      <c r="E476" s="325" t="s">
        <v>274</v>
      </c>
      <c r="F476" s="12">
        <v>3</v>
      </c>
      <c r="G476" s="13">
        <v>1.2514084322043235</v>
      </c>
      <c r="H476" s="309">
        <v>69</v>
      </c>
      <c r="I476" s="310">
        <v>1.0638724929353061</v>
      </c>
      <c r="J476" s="309">
        <v>773</v>
      </c>
      <c r="K476" s="310">
        <v>1.4355426435597456</v>
      </c>
      <c r="L476" s="309">
        <v>16</v>
      </c>
      <c r="M476" s="310">
        <v>0.627213795639459</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400"/>
      <c r="D477" s="330"/>
      <c r="E477" s="331" t="s">
        <v>4</v>
      </c>
      <c r="F477" s="16">
        <v>254</v>
      </c>
      <c r="G477" s="16">
        <v>100</v>
      </c>
      <c r="H477" s="332">
        <v>6204</v>
      </c>
      <c r="I477" s="333">
        <v>100</v>
      </c>
      <c r="J477" s="332">
        <v>53935</v>
      </c>
      <c r="K477" s="333">
        <v>100</v>
      </c>
      <c r="L477" s="332">
        <v>2509</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145</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56" t="s">
        <v>147</v>
      </c>
      <c r="C479" s="359" t="s">
        <v>157</v>
      </c>
      <c r="D479" s="184">
        <v>1</v>
      </c>
      <c r="E479" s="185" t="s">
        <v>38</v>
      </c>
      <c r="F479" s="1">
        <v>18</v>
      </c>
      <c r="G479" s="2">
        <v>7.1958381158113758</v>
      </c>
      <c r="H479" s="186">
        <v>427</v>
      </c>
      <c r="I479" s="187">
        <v>7.9126607642684883</v>
      </c>
      <c r="J479" s="186">
        <v>3129</v>
      </c>
      <c r="K479" s="187">
        <v>6.1184694226499179</v>
      </c>
      <c r="L479" s="186">
        <v>143</v>
      </c>
      <c r="M479" s="187">
        <v>6.0679006980257837</v>
      </c>
      <c r="N479" s="188"/>
      <c r="O479" s="32"/>
      <c r="P479" s="189"/>
      <c r="Q479" s="190"/>
      <c r="R479" s="189"/>
      <c r="S479" s="189"/>
      <c r="T479" s="190"/>
      <c r="U479" s="189"/>
      <c r="V479" s="189"/>
      <c r="W479" s="190"/>
      <c r="X479" s="189"/>
    </row>
    <row r="480" spans="1:31" ht="12" customHeight="1" x14ac:dyDescent="0.25">
      <c r="A480" s="183"/>
      <c r="B480" s="364"/>
      <c r="C480" s="360"/>
      <c r="D480" s="184">
        <v>2</v>
      </c>
      <c r="E480" s="185" t="s">
        <v>39</v>
      </c>
      <c r="F480" s="1">
        <v>68</v>
      </c>
      <c r="G480" s="2">
        <v>27.70340660741542</v>
      </c>
      <c r="H480" s="186">
        <v>1617</v>
      </c>
      <c r="I480" s="187">
        <v>27.119667517090701</v>
      </c>
      <c r="J480" s="186">
        <v>14142</v>
      </c>
      <c r="K480" s="187">
        <v>25.99310874632193</v>
      </c>
      <c r="L480" s="186">
        <v>680</v>
      </c>
      <c r="M480" s="187">
        <v>26.479055949822705</v>
      </c>
      <c r="N480" s="188"/>
      <c r="O480" s="33"/>
      <c r="P480" s="194"/>
      <c r="Q480" s="193"/>
      <c r="R480" s="194"/>
      <c r="S480" s="194"/>
      <c r="T480" s="193"/>
      <c r="U480" s="194"/>
      <c r="V480" s="194"/>
      <c r="W480" s="193"/>
      <c r="X480" s="194"/>
    </row>
    <row r="481" spans="1:28" ht="12" customHeight="1" x14ac:dyDescent="0.25">
      <c r="A481" s="183"/>
      <c r="B481" s="364"/>
      <c r="C481" s="360"/>
      <c r="D481" s="184">
        <v>3</v>
      </c>
      <c r="E481" s="185" t="s">
        <v>40</v>
      </c>
      <c r="F481" s="1">
        <v>106</v>
      </c>
      <c r="G481" s="2">
        <v>42.982500135116403</v>
      </c>
      <c r="H481" s="186">
        <v>2660</v>
      </c>
      <c r="I481" s="187">
        <v>42.243499375606689</v>
      </c>
      <c r="J481" s="186">
        <v>24045</v>
      </c>
      <c r="K481" s="187">
        <v>44.031858136789857</v>
      </c>
      <c r="L481" s="186">
        <v>1136</v>
      </c>
      <c r="M481" s="187">
        <v>44.262538119119412</v>
      </c>
      <c r="N481" s="188"/>
      <c r="O481" s="31">
        <v>2.8002317230261964</v>
      </c>
      <c r="P481" s="195">
        <v>2.7977918329741849</v>
      </c>
      <c r="Q481" s="196" t="s">
        <v>352</v>
      </c>
      <c r="R481" s="197">
        <v>2.7742053829785899E-3</v>
      </c>
      <c r="S481" s="195">
        <v>2.8562651610260645</v>
      </c>
      <c r="T481" s="196" t="s">
        <v>352</v>
      </c>
      <c r="U481" s="197">
        <v>-6.5913445303856205E-2</v>
      </c>
      <c r="V481" s="195">
        <v>2.8457564788715199</v>
      </c>
      <c r="W481" s="196" t="s">
        <v>352</v>
      </c>
      <c r="X481" s="197">
        <v>-5.3712128070133189E-2</v>
      </c>
    </row>
    <row r="482" spans="1:28" ht="12" customHeight="1" x14ac:dyDescent="0.25">
      <c r="A482" s="183"/>
      <c r="B482" s="364"/>
      <c r="C482" s="360"/>
      <c r="D482" s="184">
        <v>4</v>
      </c>
      <c r="E482" s="185" t="s">
        <v>52</v>
      </c>
      <c r="F482" s="1">
        <v>60</v>
      </c>
      <c r="G482" s="2">
        <v>22.118255141656881</v>
      </c>
      <c r="H482" s="186">
        <v>1485</v>
      </c>
      <c r="I482" s="187">
        <v>22.724172343036745</v>
      </c>
      <c r="J482" s="186">
        <v>12564</v>
      </c>
      <c r="K482" s="187">
        <v>23.856563694239895</v>
      </c>
      <c r="L482" s="186">
        <v>555</v>
      </c>
      <c r="M482" s="187">
        <v>23.190505233030844</v>
      </c>
      <c r="N482" s="188"/>
      <c r="O482" s="32"/>
      <c r="P482" s="198" t="s">
        <v>357</v>
      </c>
      <c r="Q482" s="199"/>
      <c r="R482" s="199"/>
      <c r="S482" s="198" t="s">
        <v>357</v>
      </c>
      <c r="T482" s="199"/>
      <c r="U482" s="199"/>
      <c r="V482" s="198" t="s">
        <v>357</v>
      </c>
      <c r="W482" s="200"/>
      <c r="X482" s="200"/>
      <c r="Z482" s="157">
        <v>3</v>
      </c>
      <c r="AA482" s="157">
        <v>3</v>
      </c>
      <c r="AB482" s="157">
        <v>3</v>
      </c>
    </row>
    <row r="483" spans="1:28" ht="12" customHeight="1" x14ac:dyDescent="0.25">
      <c r="A483" s="183"/>
      <c r="B483" s="365"/>
      <c r="C483" s="363"/>
      <c r="D483" s="201"/>
      <c r="E483" s="202" t="s">
        <v>4</v>
      </c>
      <c r="F483" s="3">
        <v>252</v>
      </c>
      <c r="G483" s="4">
        <v>100</v>
      </c>
      <c r="H483" s="203">
        <v>6189</v>
      </c>
      <c r="I483" s="204">
        <v>100</v>
      </c>
      <c r="J483" s="203">
        <v>53880</v>
      </c>
      <c r="K483" s="204">
        <v>100</v>
      </c>
      <c r="L483" s="203">
        <v>2514</v>
      </c>
      <c r="M483" s="204">
        <v>100</v>
      </c>
      <c r="N483" s="188"/>
      <c r="O483" s="37"/>
      <c r="P483" s="245"/>
      <c r="Q483" s="220"/>
      <c r="R483" s="245"/>
      <c r="S483" s="245"/>
      <c r="T483" s="220"/>
      <c r="U483" s="245"/>
      <c r="V483" s="245"/>
      <c r="W483" s="220"/>
      <c r="X483" s="245"/>
    </row>
    <row r="484" spans="1:28" ht="12" customHeight="1" x14ac:dyDescent="0.25">
      <c r="A484" s="183" t="s">
        <v>5</v>
      </c>
      <c r="B484" s="356" t="s">
        <v>148</v>
      </c>
      <c r="C484" s="359" t="s">
        <v>158</v>
      </c>
      <c r="D484" s="184">
        <v>1</v>
      </c>
      <c r="E484" s="185" t="s">
        <v>38</v>
      </c>
      <c r="F484" s="1">
        <v>25</v>
      </c>
      <c r="G484" s="2">
        <v>9.6981419927814834</v>
      </c>
      <c r="H484" s="186">
        <v>734</v>
      </c>
      <c r="I484" s="187">
        <v>12.99067871429166</v>
      </c>
      <c r="J484" s="186">
        <v>4849</v>
      </c>
      <c r="K484" s="187">
        <v>9.5251704560580812</v>
      </c>
      <c r="L484" s="186">
        <v>226</v>
      </c>
      <c r="M484" s="187">
        <v>9.4186149345006278</v>
      </c>
      <c r="N484" s="188"/>
      <c r="O484" s="32"/>
      <c r="P484" s="189"/>
      <c r="Q484" s="190"/>
      <c r="R484" s="189"/>
      <c r="S484" s="189"/>
      <c r="T484" s="190"/>
      <c r="U484" s="189"/>
      <c r="V484" s="189"/>
      <c r="W484" s="190"/>
      <c r="X484" s="189"/>
    </row>
    <row r="485" spans="1:28" ht="12" customHeight="1" x14ac:dyDescent="0.25">
      <c r="A485" s="183"/>
      <c r="B485" s="364"/>
      <c r="C485" s="360"/>
      <c r="D485" s="184">
        <v>2</v>
      </c>
      <c r="E485" s="185" t="s">
        <v>39</v>
      </c>
      <c r="F485" s="1">
        <v>72</v>
      </c>
      <c r="G485" s="2">
        <v>29.109809477404188</v>
      </c>
      <c r="H485" s="186">
        <v>1865</v>
      </c>
      <c r="I485" s="187">
        <v>29.896377090662618</v>
      </c>
      <c r="J485" s="186">
        <v>16153</v>
      </c>
      <c r="K485" s="187">
        <v>29.575368450535404</v>
      </c>
      <c r="L485" s="186">
        <v>757</v>
      </c>
      <c r="M485" s="187">
        <v>29.888891199845762</v>
      </c>
      <c r="N485" s="188"/>
      <c r="O485" s="33"/>
      <c r="P485" s="194"/>
      <c r="Q485" s="193"/>
      <c r="R485" s="194"/>
      <c r="S485" s="194"/>
      <c r="T485" s="193"/>
      <c r="U485" s="194"/>
      <c r="V485" s="194"/>
      <c r="W485" s="193"/>
      <c r="X485" s="194"/>
    </row>
    <row r="486" spans="1:28" ht="12" customHeight="1" x14ac:dyDescent="0.25">
      <c r="A486" s="183"/>
      <c r="B486" s="364"/>
      <c r="C486" s="360"/>
      <c r="D486" s="184">
        <v>3</v>
      </c>
      <c r="E486" s="185" t="s">
        <v>40</v>
      </c>
      <c r="F486" s="1">
        <v>96</v>
      </c>
      <c r="G486" s="2">
        <v>37.686408668028932</v>
      </c>
      <c r="H486" s="186">
        <v>2277</v>
      </c>
      <c r="I486" s="187">
        <v>36.318845667638008</v>
      </c>
      <c r="J486" s="186">
        <v>21460</v>
      </c>
      <c r="K486" s="187">
        <v>39.354033426709471</v>
      </c>
      <c r="L486" s="186">
        <v>1002</v>
      </c>
      <c r="M486" s="187">
        <v>38.872738995575148</v>
      </c>
      <c r="N486" s="188"/>
      <c r="O486" s="31">
        <v>2.7499954639881916</v>
      </c>
      <c r="P486" s="195">
        <v>2.6491636400817291</v>
      </c>
      <c r="Q486" s="196" t="s">
        <v>352</v>
      </c>
      <c r="R486" s="197">
        <v>0.10614987190002496</v>
      </c>
      <c r="S486" s="195">
        <v>2.7291971830403914</v>
      </c>
      <c r="T486" s="196" t="s">
        <v>352</v>
      </c>
      <c r="U486" s="197">
        <v>2.2981575597390051E-2</v>
      </c>
      <c r="V486" s="195">
        <v>2.73093633801225</v>
      </c>
      <c r="W486" s="196" t="s">
        <v>352</v>
      </c>
      <c r="X486" s="197">
        <v>2.099316602241456E-2</v>
      </c>
    </row>
    <row r="487" spans="1:28" ht="12" customHeight="1" x14ac:dyDescent="0.25">
      <c r="A487" s="183"/>
      <c r="B487" s="364"/>
      <c r="C487" s="360"/>
      <c r="D487" s="184">
        <v>4</v>
      </c>
      <c r="E487" s="185" t="s">
        <v>52</v>
      </c>
      <c r="F487" s="1">
        <v>60</v>
      </c>
      <c r="G487" s="2">
        <v>23.505639861785493</v>
      </c>
      <c r="H487" s="186">
        <v>1325</v>
      </c>
      <c r="I487" s="187">
        <v>20.794098527410259</v>
      </c>
      <c r="J487" s="186">
        <v>11420</v>
      </c>
      <c r="K487" s="187">
        <v>21.545427666698625</v>
      </c>
      <c r="L487" s="186">
        <v>526</v>
      </c>
      <c r="M487" s="187">
        <v>21.819754870076956</v>
      </c>
      <c r="N487" s="188"/>
      <c r="O487" s="32"/>
      <c r="P487" s="198" t="s">
        <v>357</v>
      </c>
      <c r="Q487" s="199"/>
      <c r="R487" s="199"/>
      <c r="S487" s="198" t="s">
        <v>357</v>
      </c>
      <c r="T487" s="199"/>
      <c r="U487" s="199"/>
      <c r="V487" s="198" t="s">
        <v>357</v>
      </c>
      <c r="W487" s="200"/>
      <c r="X487" s="200"/>
      <c r="Z487" s="157">
        <v>3</v>
      </c>
      <c r="AA487" s="157">
        <v>3</v>
      </c>
      <c r="AB487" s="157">
        <v>3</v>
      </c>
    </row>
    <row r="488" spans="1:28" ht="12" customHeight="1" x14ac:dyDescent="0.25">
      <c r="A488" s="183"/>
      <c r="B488" s="365"/>
      <c r="C488" s="363"/>
      <c r="D488" s="201"/>
      <c r="E488" s="202" t="s">
        <v>4</v>
      </c>
      <c r="F488" s="3">
        <v>253</v>
      </c>
      <c r="G488" s="4">
        <v>100</v>
      </c>
      <c r="H488" s="203">
        <v>6201</v>
      </c>
      <c r="I488" s="204">
        <v>100</v>
      </c>
      <c r="J488" s="203">
        <v>53882</v>
      </c>
      <c r="K488" s="204">
        <v>100</v>
      </c>
      <c r="L488" s="203">
        <v>2511</v>
      </c>
      <c r="M488" s="204">
        <v>100</v>
      </c>
      <c r="N488" s="188"/>
      <c r="O488" s="37"/>
      <c r="P488" s="245"/>
      <c r="Q488" s="220"/>
      <c r="R488" s="245"/>
      <c r="S488" s="245"/>
      <c r="T488" s="220"/>
      <c r="U488" s="245"/>
      <c r="V488" s="245"/>
      <c r="W488" s="220"/>
      <c r="X488" s="245"/>
    </row>
    <row r="489" spans="1:28" ht="12" customHeight="1" x14ac:dyDescent="0.25">
      <c r="A489" s="183" t="s">
        <v>13</v>
      </c>
      <c r="B489" s="356" t="s">
        <v>149</v>
      </c>
      <c r="C489" s="359" t="s">
        <v>159</v>
      </c>
      <c r="D489" s="184">
        <v>1</v>
      </c>
      <c r="E489" s="185" t="s">
        <v>38</v>
      </c>
      <c r="F489" s="1">
        <v>8</v>
      </c>
      <c r="G489" s="2">
        <v>3.166472324888602</v>
      </c>
      <c r="H489" s="186">
        <v>219</v>
      </c>
      <c r="I489" s="187">
        <v>4.178786418168742</v>
      </c>
      <c r="J489" s="186">
        <v>1645</v>
      </c>
      <c r="K489" s="187">
        <v>3.4664565122210984</v>
      </c>
      <c r="L489" s="186">
        <v>80</v>
      </c>
      <c r="M489" s="187">
        <v>3.6122168065981266</v>
      </c>
      <c r="N489" s="188"/>
      <c r="O489" s="32"/>
      <c r="P489" s="189"/>
      <c r="Q489" s="190"/>
      <c r="R489" s="189"/>
      <c r="S489" s="189"/>
      <c r="T489" s="190"/>
      <c r="U489" s="189"/>
      <c r="V489" s="189"/>
      <c r="W489" s="190"/>
      <c r="X489" s="189"/>
    </row>
    <row r="490" spans="1:28" ht="12" customHeight="1" x14ac:dyDescent="0.25">
      <c r="A490" s="183"/>
      <c r="B490" s="364"/>
      <c r="C490" s="360"/>
      <c r="D490" s="184">
        <v>2</v>
      </c>
      <c r="E490" s="185" t="s">
        <v>39</v>
      </c>
      <c r="F490" s="1">
        <v>57</v>
      </c>
      <c r="G490" s="2">
        <v>23.005992054896424</v>
      </c>
      <c r="H490" s="186">
        <v>1233</v>
      </c>
      <c r="I490" s="187">
        <v>20.669969246573853</v>
      </c>
      <c r="J490" s="186">
        <v>10212</v>
      </c>
      <c r="K490" s="187">
        <v>19.055313705145775</v>
      </c>
      <c r="L490" s="186">
        <v>538</v>
      </c>
      <c r="M490" s="187">
        <v>21.916546177009661</v>
      </c>
      <c r="N490" s="188"/>
      <c r="O490" s="33"/>
      <c r="P490" s="194"/>
      <c r="Q490" s="193"/>
      <c r="R490" s="194"/>
      <c r="S490" s="194"/>
      <c r="T490" s="193"/>
      <c r="U490" s="194"/>
      <c r="V490" s="194"/>
      <c r="W490" s="193"/>
      <c r="X490" s="194"/>
    </row>
    <row r="491" spans="1:28" ht="12" customHeight="1" x14ac:dyDescent="0.25">
      <c r="A491" s="183"/>
      <c r="B491" s="364"/>
      <c r="C491" s="360"/>
      <c r="D491" s="184">
        <v>3</v>
      </c>
      <c r="E491" s="185" t="s">
        <v>40</v>
      </c>
      <c r="F491" s="1">
        <v>116</v>
      </c>
      <c r="G491" s="2">
        <v>45.551622021564739</v>
      </c>
      <c r="H491" s="186">
        <v>2607</v>
      </c>
      <c r="I491" s="187">
        <v>41.567943839107812</v>
      </c>
      <c r="J491" s="186">
        <v>24328</v>
      </c>
      <c r="K491" s="187">
        <v>44.66803308792754</v>
      </c>
      <c r="L491" s="186">
        <v>1096</v>
      </c>
      <c r="M491" s="187">
        <v>41.802618321314156</v>
      </c>
      <c r="N491" s="188"/>
      <c r="O491" s="31">
        <v>2.9893697689397731</v>
      </c>
      <c r="P491" s="195">
        <v>3.0455575841324918</v>
      </c>
      <c r="Q491" s="196" t="s">
        <v>352</v>
      </c>
      <c r="R491" s="197">
        <v>-6.6870842008988116E-2</v>
      </c>
      <c r="S491" s="195">
        <v>3.0682196996510092</v>
      </c>
      <c r="T491" s="196" t="s">
        <v>352</v>
      </c>
      <c r="U491" s="197">
        <v>-9.7604034743331278E-2</v>
      </c>
      <c r="V491" s="195">
        <v>3.0352763890486814</v>
      </c>
      <c r="W491" s="196" t="s">
        <v>352</v>
      </c>
      <c r="X491" s="197">
        <v>-5.5438276272642362E-2</v>
      </c>
    </row>
    <row r="492" spans="1:28" ht="12" customHeight="1" x14ac:dyDescent="0.25">
      <c r="A492" s="183"/>
      <c r="B492" s="364"/>
      <c r="C492" s="360"/>
      <c r="D492" s="184">
        <v>4</v>
      </c>
      <c r="E492" s="185" t="s">
        <v>52</v>
      </c>
      <c r="F492" s="1">
        <v>73</v>
      </c>
      <c r="G492" s="2">
        <v>28.27591359865032</v>
      </c>
      <c r="H492" s="186">
        <v>2136</v>
      </c>
      <c r="I492" s="187">
        <v>33.583300496152127</v>
      </c>
      <c r="J492" s="186">
        <v>17693</v>
      </c>
      <c r="K492" s="187">
        <v>32.810196694706939</v>
      </c>
      <c r="L492" s="186">
        <v>793</v>
      </c>
      <c r="M492" s="187">
        <v>32.668618695076411</v>
      </c>
      <c r="N492" s="188"/>
      <c r="O492" s="32"/>
      <c r="P492" s="198" t="s">
        <v>357</v>
      </c>
      <c r="Q492" s="199"/>
      <c r="R492" s="199"/>
      <c r="S492" s="198" t="s">
        <v>357</v>
      </c>
      <c r="T492" s="199"/>
      <c r="U492" s="199"/>
      <c r="V492" s="198" t="s">
        <v>357</v>
      </c>
      <c r="W492" s="200"/>
      <c r="X492" s="200"/>
      <c r="Z492" s="157">
        <v>3</v>
      </c>
      <c r="AA492" s="157">
        <v>3</v>
      </c>
      <c r="AB492" s="157">
        <v>3</v>
      </c>
    </row>
    <row r="493" spans="1:28" ht="12" customHeight="1" x14ac:dyDescent="0.25">
      <c r="A493" s="183"/>
      <c r="B493" s="365"/>
      <c r="C493" s="363"/>
      <c r="D493" s="201"/>
      <c r="E493" s="202" t="s">
        <v>4</v>
      </c>
      <c r="F493" s="3">
        <v>254</v>
      </c>
      <c r="G493" s="4">
        <v>100</v>
      </c>
      <c r="H493" s="203">
        <v>6195</v>
      </c>
      <c r="I493" s="204">
        <v>100</v>
      </c>
      <c r="J493" s="203">
        <v>53878</v>
      </c>
      <c r="K493" s="204">
        <v>100</v>
      </c>
      <c r="L493" s="203">
        <v>2507</v>
      </c>
      <c r="M493" s="204">
        <v>100</v>
      </c>
      <c r="N493" s="188"/>
      <c r="O493" s="37"/>
      <c r="P493" s="245"/>
      <c r="Q493" s="220"/>
      <c r="R493" s="245"/>
      <c r="S493" s="245"/>
      <c r="T493" s="220"/>
      <c r="U493" s="245"/>
      <c r="V493" s="245"/>
      <c r="W493" s="220"/>
      <c r="X493" s="245"/>
    </row>
    <row r="494" spans="1:28" ht="12" customHeight="1" x14ac:dyDescent="0.25">
      <c r="A494" s="183" t="s">
        <v>14</v>
      </c>
      <c r="B494" s="396" t="s">
        <v>150</v>
      </c>
      <c r="C494" s="397" t="s">
        <v>160</v>
      </c>
      <c r="D494" s="283">
        <v>1</v>
      </c>
      <c r="E494" s="284" t="s">
        <v>38</v>
      </c>
      <c r="F494" s="19">
        <v>15</v>
      </c>
      <c r="G494" s="20">
        <v>6.4542918412269241</v>
      </c>
      <c r="H494" s="285">
        <v>628</v>
      </c>
      <c r="I494" s="286">
        <v>10.679750979961987</v>
      </c>
      <c r="J494" s="285">
        <v>7144</v>
      </c>
      <c r="K494" s="286">
        <v>12.826031430012518</v>
      </c>
      <c r="L494" s="285">
        <v>285</v>
      </c>
      <c r="M494" s="286">
        <v>11.032674122219991</v>
      </c>
      <c r="N494" s="188"/>
      <c r="O494" s="38"/>
      <c r="P494" s="246"/>
      <c r="Q494" s="247"/>
      <c r="R494" s="246"/>
      <c r="S494" s="246"/>
      <c r="T494" s="247"/>
      <c r="U494" s="246"/>
      <c r="V494" s="246"/>
      <c r="W494" s="247"/>
      <c r="X494" s="246"/>
    </row>
    <row r="495" spans="1:28" ht="12" customHeight="1" x14ac:dyDescent="0.25">
      <c r="A495" s="183"/>
      <c r="B495" s="364"/>
      <c r="C495" s="360"/>
      <c r="D495" s="184">
        <v>2</v>
      </c>
      <c r="E495" s="185" t="s">
        <v>39</v>
      </c>
      <c r="F495" s="1">
        <v>91</v>
      </c>
      <c r="G495" s="2">
        <v>36.013054689741061</v>
      </c>
      <c r="H495" s="186">
        <v>1777</v>
      </c>
      <c r="I495" s="187">
        <v>29.045777864545702</v>
      </c>
      <c r="J495" s="186">
        <v>17452</v>
      </c>
      <c r="K495" s="187">
        <v>31.782619579380768</v>
      </c>
      <c r="L495" s="186">
        <v>817</v>
      </c>
      <c r="M495" s="187">
        <v>32.601248390956727</v>
      </c>
      <c r="N495" s="188"/>
      <c r="O495" s="33"/>
      <c r="P495" s="194"/>
      <c r="Q495" s="193"/>
      <c r="R495" s="194"/>
      <c r="S495" s="194"/>
      <c r="T495" s="193"/>
      <c r="U495" s="194"/>
      <c r="V495" s="194"/>
      <c r="W495" s="193"/>
      <c r="X495" s="194"/>
    </row>
    <row r="496" spans="1:28" ht="12" customHeight="1" x14ac:dyDescent="0.25">
      <c r="A496" s="183"/>
      <c r="B496" s="364"/>
      <c r="C496" s="360"/>
      <c r="D496" s="184">
        <v>3</v>
      </c>
      <c r="E496" s="185" t="s">
        <v>40</v>
      </c>
      <c r="F496" s="1">
        <v>97</v>
      </c>
      <c r="G496" s="2">
        <v>37.813752143702125</v>
      </c>
      <c r="H496" s="186">
        <v>2323</v>
      </c>
      <c r="I496" s="187">
        <v>37.029581799399416</v>
      </c>
      <c r="J496" s="186">
        <v>19025</v>
      </c>
      <c r="K496" s="187">
        <v>35.379899189604068</v>
      </c>
      <c r="L496" s="186">
        <v>914</v>
      </c>
      <c r="M496" s="187">
        <v>35.771290806718099</v>
      </c>
      <c r="N496" s="188"/>
      <c r="O496" s="31">
        <v>2.7079726295313571</v>
      </c>
      <c r="P496" s="195">
        <v>2.7283960953163251</v>
      </c>
      <c r="Q496" s="196" t="s">
        <v>352</v>
      </c>
      <c r="R496" s="197">
        <v>-2.1861221946013729E-2</v>
      </c>
      <c r="S496" s="195">
        <v>2.6257676736159268</v>
      </c>
      <c r="T496" s="196" t="s">
        <v>352</v>
      </c>
      <c r="U496" s="197">
        <v>8.7118491416327631E-2</v>
      </c>
      <c r="V496" s="195">
        <v>2.6592819004470214</v>
      </c>
      <c r="W496" s="196" t="s">
        <v>352</v>
      </c>
      <c r="X496" s="197">
        <v>5.2874922837746058E-2</v>
      </c>
    </row>
    <row r="497" spans="1:28" ht="12" customHeight="1" x14ac:dyDescent="0.25">
      <c r="A497" s="183"/>
      <c r="B497" s="364"/>
      <c r="C497" s="360"/>
      <c r="D497" s="184">
        <v>4</v>
      </c>
      <c r="E497" s="185" t="s">
        <v>52</v>
      </c>
      <c r="F497" s="1">
        <v>50</v>
      </c>
      <c r="G497" s="2">
        <v>19.718901325329973</v>
      </c>
      <c r="H497" s="186">
        <v>1466</v>
      </c>
      <c r="I497" s="187">
        <v>23.244889356095459</v>
      </c>
      <c r="J497" s="186">
        <v>10230</v>
      </c>
      <c r="K497" s="187">
        <v>20.011449801004243</v>
      </c>
      <c r="L497" s="186">
        <v>493</v>
      </c>
      <c r="M497" s="187">
        <v>20.594786680103663</v>
      </c>
      <c r="N497" s="188"/>
      <c r="O497" s="32"/>
      <c r="P497" s="198" t="s">
        <v>357</v>
      </c>
      <c r="Q497" s="199"/>
      <c r="R497" s="199"/>
      <c r="S497" s="198" t="s">
        <v>357</v>
      </c>
      <c r="T497" s="199"/>
      <c r="U497" s="199"/>
      <c r="V497" s="198" t="s">
        <v>357</v>
      </c>
      <c r="W497" s="200"/>
      <c r="X497" s="200"/>
      <c r="Z497" s="157">
        <v>3</v>
      </c>
      <c r="AA497" s="157">
        <v>3</v>
      </c>
      <c r="AB497" s="157">
        <v>3</v>
      </c>
    </row>
    <row r="498" spans="1:28" ht="12" customHeight="1" x14ac:dyDescent="0.25">
      <c r="A498" s="266"/>
      <c r="B498" s="374"/>
      <c r="C498" s="375"/>
      <c r="D498" s="279"/>
      <c r="E498" s="280" t="s">
        <v>4</v>
      </c>
      <c r="F498" s="17">
        <v>253</v>
      </c>
      <c r="G498" s="18">
        <v>100</v>
      </c>
      <c r="H498" s="269">
        <v>6194</v>
      </c>
      <c r="I498" s="270">
        <v>100</v>
      </c>
      <c r="J498" s="269">
        <v>53851</v>
      </c>
      <c r="K498" s="270">
        <v>100</v>
      </c>
      <c r="L498" s="269">
        <v>2509</v>
      </c>
      <c r="M498" s="270">
        <v>100</v>
      </c>
      <c r="N498" s="188"/>
      <c r="O498" s="41"/>
      <c r="P498" s="281"/>
      <c r="Q498" s="118"/>
      <c r="R498" s="281"/>
      <c r="S498" s="281"/>
      <c r="T498" s="118"/>
      <c r="U498" s="281"/>
      <c r="V498" s="281"/>
      <c r="W498" s="118"/>
      <c r="X498" s="281"/>
    </row>
    <row r="499" spans="1:28" ht="12" customHeight="1" x14ac:dyDescent="0.25">
      <c r="A499" s="282" t="s">
        <v>15</v>
      </c>
      <c r="B499" s="396" t="s">
        <v>151</v>
      </c>
      <c r="C499" s="397" t="s">
        <v>161</v>
      </c>
      <c r="D499" s="283">
        <v>1</v>
      </c>
      <c r="E499" s="284" t="s">
        <v>38</v>
      </c>
      <c r="F499" s="19">
        <v>32</v>
      </c>
      <c r="G499" s="20">
        <v>12.212873701394917</v>
      </c>
      <c r="H499" s="285">
        <v>911</v>
      </c>
      <c r="I499" s="286">
        <v>15.586841245199626</v>
      </c>
      <c r="J499" s="285">
        <v>7064</v>
      </c>
      <c r="K499" s="286">
        <v>13.844983953878454</v>
      </c>
      <c r="L499" s="285">
        <v>294</v>
      </c>
      <c r="M499" s="286">
        <v>12.505789147230978</v>
      </c>
      <c r="N499" s="188"/>
      <c r="O499" s="43"/>
      <c r="P499" s="287"/>
      <c r="Q499" s="288"/>
      <c r="R499" s="287"/>
      <c r="S499" s="287"/>
      <c r="T499" s="288"/>
      <c r="U499" s="287"/>
      <c r="V499" s="287"/>
      <c r="W499" s="288"/>
      <c r="X499" s="287"/>
    </row>
    <row r="500" spans="1:28" ht="12" customHeight="1" x14ac:dyDescent="0.25">
      <c r="A500" s="183"/>
      <c r="B500" s="364"/>
      <c r="C500" s="360"/>
      <c r="D500" s="184">
        <v>2</v>
      </c>
      <c r="E500" s="185" t="s">
        <v>39</v>
      </c>
      <c r="F500" s="1">
        <v>75</v>
      </c>
      <c r="G500" s="2">
        <v>30.951716714160838</v>
      </c>
      <c r="H500" s="186">
        <v>1983</v>
      </c>
      <c r="I500" s="187">
        <v>32.579215086369238</v>
      </c>
      <c r="J500" s="186">
        <v>17566</v>
      </c>
      <c r="K500" s="187">
        <v>32.302957179765897</v>
      </c>
      <c r="L500" s="186">
        <v>821</v>
      </c>
      <c r="M500" s="187">
        <v>32.715345709987751</v>
      </c>
      <c r="N500" s="188"/>
      <c r="O500" s="33"/>
      <c r="P500" s="194"/>
      <c r="Q500" s="193"/>
      <c r="R500" s="194"/>
      <c r="S500" s="194"/>
      <c r="T500" s="193"/>
      <c r="U500" s="194"/>
      <c r="V500" s="194"/>
      <c r="W500" s="193"/>
      <c r="X500" s="194"/>
    </row>
    <row r="501" spans="1:28" ht="12" customHeight="1" x14ac:dyDescent="0.25">
      <c r="A501" s="183"/>
      <c r="B501" s="364"/>
      <c r="C501" s="360"/>
      <c r="D501" s="184">
        <v>3</v>
      </c>
      <c r="E501" s="185" t="s">
        <v>40</v>
      </c>
      <c r="F501" s="1">
        <v>87</v>
      </c>
      <c r="G501" s="2">
        <v>34.651160163035925</v>
      </c>
      <c r="H501" s="186">
        <v>2058</v>
      </c>
      <c r="I501" s="187">
        <v>32.323206900448874</v>
      </c>
      <c r="J501" s="186">
        <v>18586</v>
      </c>
      <c r="K501" s="187">
        <v>33.988746972455985</v>
      </c>
      <c r="L501" s="186">
        <v>900</v>
      </c>
      <c r="M501" s="187">
        <v>34.899000250769959</v>
      </c>
      <c r="N501" s="188"/>
      <c r="O501" s="31">
        <v>2.6680678530445854</v>
      </c>
      <c r="P501" s="195">
        <v>2.5575783919122421</v>
      </c>
      <c r="Q501" s="196" t="s">
        <v>352</v>
      </c>
      <c r="R501" s="197">
        <v>0.11348899309188548</v>
      </c>
      <c r="S501" s="195">
        <v>2.5987038680637542</v>
      </c>
      <c r="T501" s="196" t="s">
        <v>352</v>
      </c>
      <c r="U501" s="197">
        <v>7.25367672364092E-2</v>
      </c>
      <c r="V501" s="195">
        <v>2.6215294088755505</v>
      </c>
      <c r="W501" s="196" t="s">
        <v>352</v>
      </c>
      <c r="X501" s="197">
        <v>4.9455187651558118E-2</v>
      </c>
    </row>
    <row r="502" spans="1:28" ht="12" customHeight="1" x14ac:dyDescent="0.25">
      <c r="A502" s="183"/>
      <c r="B502" s="364"/>
      <c r="C502" s="360"/>
      <c r="D502" s="184">
        <v>4</v>
      </c>
      <c r="E502" s="185" t="s">
        <v>52</v>
      </c>
      <c r="F502" s="1">
        <v>59</v>
      </c>
      <c r="G502" s="2">
        <v>22.184249421408428</v>
      </c>
      <c r="H502" s="186">
        <v>1253</v>
      </c>
      <c r="I502" s="187">
        <v>19.51073676798493</v>
      </c>
      <c r="J502" s="186">
        <v>10638</v>
      </c>
      <c r="K502" s="187">
        <v>19.863311893901532</v>
      </c>
      <c r="L502" s="186">
        <v>494</v>
      </c>
      <c r="M502" s="187">
        <v>19.879864892009756</v>
      </c>
      <c r="N502" s="188"/>
      <c r="O502" s="32"/>
      <c r="P502" s="198" t="s">
        <v>357</v>
      </c>
      <c r="Q502" s="199"/>
      <c r="R502" s="199"/>
      <c r="S502" s="198" t="s">
        <v>357</v>
      </c>
      <c r="T502" s="199"/>
      <c r="U502" s="199"/>
      <c r="V502" s="198" t="s">
        <v>357</v>
      </c>
      <c r="W502" s="200"/>
      <c r="X502" s="200"/>
      <c r="Z502" s="157">
        <v>3</v>
      </c>
      <c r="AA502" s="157">
        <v>3</v>
      </c>
      <c r="AB502" s="157">
        <v>3</v>
      </c>
    </row>
    <row r="503" spans="1:28" ht="12" customHeight="1" x14ac:dyDescent="0.25">
      <c r="A503" s="183"/>
      <c r="B503" s="374"/>
      <c r="C503" s="375"/>
      <c r="D503" s="279"/>
      <c r="E503" s="280" t="s">
        <v>4</v>
      </c>
      <c r="F503" s="17">
        <v>253</v>
      </c>
      <c r="G503" s="18">
        <v>100</v>
      </c>
      <c r="H503" s="269">
        <v>6205</v>
      </c>
      <c r="I503" s="270">
        <v>100</v>
      </c>
      <c r="J503" s="269">
        <v>53854</v>
      </c>
      <c r="K503" s="270">
        <v>100</v>
      </c>
      <c r="L503" s="269">
        <v>2509</v>
      </c>
      <c r="M503" s="270">
        <v>100</v>
      </c>
      <c r="N503" s="188"/>
      <c r="O503" s="37"/>
      <c r="P503" s="245"/>
      <c r="Q503" s="220"/>
      <c r="R503" s="245"/>
      <c r="S503" s="245"/>
      <c r="T503" s="220"/>
      <c r="U503" s="245"/>
      <c r="V503" s="245"/>
      <c r="W503" s="220"/>
      <c r="X503" s="245"/>
    </row>
    <row r="504" spans="1:28" ht="12" customHeight="1" x14ac:dyDescent="0.25">
      <c r="A504" s="183" t="s">
        <v>16</v>
      </c>
      <c r="B504" s="356" t="s">
        <v>152</v>
      </c>
      <c r="C504" s="359" t="s">
        <v>162</v>
      </c>
      <c r="D504" s="184">
        <v>1</v>
      </c>
      <c r="E504" s="185" t="s">
        <v>38</v>
      </c>
      <c r="F504" s="1">
        <v>13</v>
      </c>
      <c r="G504" s="2">
        <v>5.094572998489995</v>
      </c>
      <c r="H504" s="186">
        <v>431</v>
      </c>
      <c r="I504" s="187">
        <v>7.9411685012948334</v>
      </c>
      <c r="J504" s="186">
        <v>3398</v>
      </c>
      <c r="K504" s="187">
        <v>7.2069122175015794</v>
      </c>
      <c r="L504" s="186">
        <v>149</v>
      </c>
      <c r="M504" s="187">
        <v>6.6507713679747935</v>
      </c>
      <c r="N504" s="188"/>
      <c r="O504" s="32"/>
      <c r="P504" s="189"/>
      <c r="Q504" s="190"/>
      <c r="R504" s="189"/>
      <c r="S504" s="189"/>
      <c r="T504" s="190"/>
      <c r="U504" s="189"/>
      <c r="V504" s="189"/>
      <c r="W504" s="190"/>
      <c r="X504" s="189"/>
    </row>
    <row r="505" spans="1:28" ht="12" customHeight="1" x14ac:dyDescent="0.25">
      <c r="A505" s="183"/>
      <c r="B505" s="364"/>
      <c r="C505" s="360"/>
      <c r="D505" s="184">
        <v>2</v>
      </c>
      <c r="E505" s="185" t="s">
        <v>39</v>
      </c>
      <c r="F505" s="1">
        <v>64</v>
      </c>
      <c r="G505" s="2">
        <v>25.520735662535749</v>
      </c>
      <c r="H505" s="186">
        <v>1736</v>
      </c>
      <c r="I505" s="187">
        <v>29.096347137857503</v>
      </c>
      <c r="J505" s="186">
        <v>14350</v>
      </c>
      <c r="K505" s="187">
        <v>27.217023937493774</v>
      </c>
      <c r="L505" s="186">
        <v>649</v>
      </c>
      <c r="M505" s="187">
        <v>26.187739385314181</v>
      </c>
      <c r="N505" s="188"/>
      <c r="O505" s="33"/>
      <c r="P505" s="194"/>
      <c r="Q505" s="193"/>
      <c r="R505" s="194"/>
      <c r="S505" s="194"/>
      <c r="T505" s="193"/>
      <c r="U505" s="194"/>
      <c r="V505" s="194"/>
      <c r="W505" s="193"/>
      <c r="X505" s="194"/>
    </row>
    <row r="506" spans="1:28" ht="12" customHeight="1" x14ac:dyDescent="0.25">
      <c r="A506" s="183"/>
      <c r="B506" s="364"/>
      <c r="C506" s="360"/>
      <c r="D506" s="184">
        <v>3</v>
      </c>
      <c r="E506" s="185" t="s">
        <v>40</v>
      </c>
      <c r="F506" s="1">
        <v>107</v>
      </c>
      <c r="G506" s="2">
        <v>42.565239338618937</v>
      </c>
      <c r="H506" s="186">
        <v>2435</v>
      </c>
      <c r="I506" s="187">
        <v>38.435061160040682</v>
      </c>
      <c r="J506" s="186">
        <v>22493</v>
      </c>
      <c r="K506" s="187">
        <v>40.70696324561186</v>
      </c>
      <c r="L506" s="186">
        <v>1116</v>
      </c>
      <c r="M506" s="187">
        <v>43.394098488010641</v>
      </c>
      <c r="N506" s="188"/>
      <c r="O506" s="31">
        <v>2.9110957034084035</v>
      </c>
      <c r="P506" s="195">
        <v>2.7954873906037148</v>
      </c>
      <c r="Q506" s="196" t="s">
        <v>351</v>
      </c>
      <c r="R506" s="197">
        <v>0.12846485604529309</v>
      </c>
      <c r="S506" s="195">
        <v>2.832382522268889</v>
      </c>
      <c r="T506" s="196" t="s">
        <v>352</v>
      </c>
      <c r="U506" s="197">
        <v>8.9077100794453107E-2</v>
      </c>
      <c r="V506" s="195">
        <v>2.8427810863743073</v>
      </c>
      <c r="W506" s="196" t="s">
        <v>352</v>
      </c>
      <c r="X506" s="197">
        <v>7.9432574647467613E-2</v>
      </c>
    </row>
    <row r="507" spans="1:28" ht="12" customHeight="1" x14ac:dyDescent="0.25">
      <c r="A507" s="183"/>
      <c r="B507" s="364"/>
      <c r="C507" s="360"/>
      <c r="D507" s="184">
        <v>4</v>
      </c>
      <c r="E507" s="185" t="s">
        <v>52</v>
      </c>
      <c r="F507" s="1">
        <v>70</v>
      </c>
      <c r="G507" s="2">
        <v>26.819452000355398</v>
      </c>
      <c r="H507" s="186">
        <v>1604</v>
      </c>
      <c r="I507" s="187">
        <v>24.527423200809618</v>
      </c>
      <c r="J507" s="186">
        <v>13574</v>
      </c>
      <c r="K507" s="187">
        <v>24.869100599394201</v>
      </c>
      <c r="L507" s="186">
        <v>592</v>
      </c>
      <c r="M507" s="187">
        <v>23.76739075869903</v>
      </c>
      <c r="N507" s="188"/>
      <c r="O507" s="32"/>
      <c r="P507" s="198" t="s">
        <v>271</v>
      </c>
      <c r="Q507" s="199"/>
      <c r="R507" s="199"/>
      <c r="S507" s="198" t="s">
        <v>357</v>
      </c>
      <c r="T507" s="199"/>
      <c r="U507" s="199"/>
      <c r="V507" s="198" t="s">
        <v>357</v>
      </c>
      <c r="W507" s="200"/>
      <c r="X507" s="200"/>
      <c r="Z507" s="157">
        <v>4</v>
      </c>
      <c r="AA507" s="157">
        <v>3</v>
      </c>
      <c r="AB507" s="157">
        <v>3</v>
      </c>
    </row>
    <row r="508" spans="1:28" ht="12" customHeight="1" x14ac:dyDescent="0.25">
      <c r="A508" s="111"/>
      <c r="B508" s="365"/>
      <c r="C508" s="363"/>
      <c r="D508" s="201"/>
      <c r="E508" s="202" t="s">
        <v>4</v>
      </c>
      <c r="F508" s="3">
        <v>254</v>
      </c>
      <c r="G508" s="4">
        <v>100</v>
      </c>
      <c r="H508" s="203">
        <v>6206</v>
      </c>
      <c r="I508" s="204">
        <v>100</v>
      </c>
      <c r="J508" s="203">
        <v>53815</v>
      </c>
      <c r="K508" s="204">
        <v>100</v>
      </c>
      <c r="L508" s="203">
        <v>2506</v>
      </c>
      <c r="M508" s="204">
        <v>100</v>
      </c>
      <c r="N508" s="188"/>
      <c r="O508" s="37"/>
      <c r="P508" s="245"/>
      <c r="Q508" s="220"/>
      <c r="R508" s="245"/>
      <c r="S508" s="245"/>
      <c r="T508" s="220"/>
      <c r="U508" s="245"/>
      <c r="V508" s="245"/>
      <c r="W508" s="220"/>
      <c r="X508" s="245"/>
    </row>
    <row r="509" spans="1:28" ht="12" customHeight="1" x14ac:dyDescent="0.25">
      <c r="A509" s="183" t="s">
        <v>17</v>
      </c>
      <c r="B509" s="368" t="s">
        <v>153</v>
      </c>
      <c r="C509" s="369" t="s">
        <v>163</v>
      </c>
      <c r="D509" s="221">
        <v>1</v>
      </c>
      <c r="E509" s="222" t="s">
        <v>38</v>
      </c>
      <c r="F509" s="7">
        <v>29</v>
      </c>
      <c r="G509" s="8">
        <v>11.559227394927021</v>
      </c>
      <c r="H509" s="223">
        <v>785</v>
      </c>
      <c r="I509" s="224">
        <v>14.55727831027294</v>
      </c>
      <c r="J509" s="223">
        <v>5376</v>
      </c>
      <c r="K509" s="224">
        <v>11.165119829645825</v>
      </c>
      <c r="L509" s="223">
        <v>256</v>
      </c>
      <c r="M509" s="224">
        <v>11.175565314646283</v>
      </c>
      <c r="N509" s="188"/>
      <c r="O509" s="38"/>
      <c r="P509" s="246"/>
      <c r="Q509" s="247"/>
      <c r="R509" s="246"/>
      <c r="S509" s="246"/>
      <c r="T509" s="247"/>
      <c r="U509" s="246"/>
      <c r="V509" s="246"/>
      <c r="W509" s="247"/>
      <c r="X509" s="246"/>
    </row>
    <row r="510" spans="1:28" ht="12" customHeight="1" x14ac:dyDescent="0.25">
      <c r="A510" s="183"/>
      <c r="B510" s="364"/>
      <c r="C510" s="360"/>
      <c r="D510" s="184">
        <v>2</v>
      </c>
      <c r="E510" s="185" t="s">
        <v>39</v>
      </c>
      <c r="F510" s="1">
        <v>66</v>
      </c>
      <c r="G510" s="2">
        <v>26.415439832034149</v>
      </c>
      <c r="H510" s="186">
        <v>1695</v>
      </c>
      <c r="I510" s="187">
        <v>27.712382499737416</v>
      </c>
      <c r="J510" s="186">
        <v>15079</v>
      </c>
      <c r="K510" s="187">
        <v>28.396425771840949</v>
      </c>
      <c r="L510" s="186">
        <v>727</v>
      </c>
      <c r="M510" s="187">
        <v>28.676743436345799</v>
      </c>
      <c r="N510" s="188"/>
      <c r="O510" s="33"/>
      <c r="P510" s="194"/>
      <c r="Q510" s="193"/>
      <c r="R510" s="194"/>
      <c r="S510" s="194"/>
      <c r="T510" s="193"/>
      <c r="U510" s="194"/>
      <c r="V510" s="194"/>
      <c r="W510" s="193"/>
      <c r="X510" s="194"/>
    </row>
    <row r="511" spans="1:28" ht="12" customHeight="1" x14ac:dyDescent="0.25">
      <c r="A511" s="183"/>
      <c r="B511" s="364"/>
      <c r="C511" s="360"/>
      <c r="D511" s="184">
        <v>3</v>
      </c>
      <c r="E511" s="185" t="s">
        <v>40</v>
      </c>
      <c r="F511" s="1">
        <v>96</v>
      </c>
      <c r="G511" s="2">
        <v>37.29995334486749</v>
      </c>
      <c r="H511" s="186">
        <v>2247</v>
      </c>
      <c r="I511" s="187">
        <v>34.889348926783228</v>
      </c>
      <c r="J511" s="186">
        <v>20969</v>
      </c>
      <c r="K511" s="187">
        <v>37.823093804582456</v>
      </c>
      <c r="L511" s="186">
        <v>989</v>
      </c>
      <c r="M511" s="187">
        <v>38.667838922133988</v>
      </c>
      <c r="N511" s="188"/>
      <c r="O511" s="31">
        <v>2.7519148480628397</v>
      </c>
      <c r="P511" s="195">
        <v>2.6601405114293408</v>
      </c>
      <c r="Q511" s="196" t="s">
        <v>352</v>
      </c>
      <c r="R511" s="197">
        <v>9.3135637235623264E-2</v>
      </c>
      <c r="S511" s="195">
        <v>2.7188869516279501</v>
      </c>
      <c r="T511" s="196" t="s">
        <v>352</v>
      </c>
      <c r="U511" s="197">
        <v>3.525098468623851E-2</v>
      </c>
      <c r="V511" s="195">
        <v>2.7045197826122944</v>
      </c>
      <c r="W511" s="196" t="s">
        <v>352</v>
      </c>
      <c r="X511" s="197">
        <v>5.09380499418009E-2</v>
      </c>
    </row>
    <row r="512" spans="1:28" ht="12" customHeight="1" x14ac:dyDescent="0.25">
      <c r="A512" s="183"/>
      <c r="B512" s="364"/>
      <c r="C512" s="360"/>
      <c r="D512" s="184">
        <v>4</v>
      </c>
      <c r="E512" s="185" t="s">
        <v>52</v>
      </c>
      <c r="F512" s="1">
        <v>63</v>
      </c>
      <c r="G512" s="2">
        <v>24.725379428171443</v>
      </c>
      <c r="H512" s="186">
        <v>1461</v>
      </c>
      <c r="I512" s="187">
        <v>22.840990263209129</v>
      </c>
      <c r="J512" s="186">
        <v>12380</v>
      </c>
      <c r="K512" s="187">
        <v>22.615360593932202</v>
      </c>
      <c r="L512" s="186">
        <v>529</v>
      </c>
      <c r="M512" s="187">
        <v>21.479852326872436</v>
      </c>
      <c r="N512" s="188"/>
      <c r="O512" s="32"/>
      <c r="P512" s="198" t="s">
        <v>357</v>
      </c>
      <c r="Q512" s="199"/>
      <c r="R512" s="199"/>
      <c r="S512" s="198" t="s">
        <v>357</v>
      </c>
      <c r="T512" s="199"/>
      <c r="U512" s="199"/>
      <c r="V512" s="198" t="s">
        <v>357</v>
      </c>
      <c r="W512" s="200"/>
      <c r="X512" s="200"/>
      <c r="Z512" s="157">
        <v>3</v>
      </c>
      <c r="AA512" s="157">
        <v>3</v>
      </c>
      <c r="AB512" s="157">
        <v>3</v>
      </c>
    </row>
    <row r="513" spans="1:28" ht="12" customHeight="1" x14ac:dyDescent="0.25">
      <c r="A513" s="183"/>
      <c r="B513" s="365"/>
      <c r="C513" s="363"/>
      <c r="D513" s="201"/>
      <c r="E513" s="202" t="s">
        <v>4</v>
      </c>
      <c r="F513" s="3">
        <v>254</v>
      </c>
      <c r="G513" s="4">
        <v>100</v>
      </c>
      <c r="H513" s="203">
        <v>6188</v>
      </c>
      <c r="I513" s="204">
        <v>100</v>
      </c>
      <c r="J513" s="203">
        <v>53804</v>
      </c>
      <c r="K513" s="204">
        <v>100</v>
      </c>
      <c r="L513" s="203">
        <v>2501</v>
      </c>
      <c r="M513" s="204">
        <v>100</v>
      </c>
      <c r="N513" s="188"/>
      <c r="O513" s="37"/>
      <c r="P513" s="245"/>
      <c r="Q513" s="220"/>
      <c r="R513" s="245"/>
      <c r="S513" s="245"/>
      <c r="T513" s="220"/>
      <c r="U513" s="245"/>
      <c r="V513" s="245"/>
      <c r="W513" s="220"/>
      <c r="X513" s="245"/>
    </row>
    <row r="514" spans="1:28" ht="12" customHeight="1" x14ac:dyDescent="0.25">
      <c r="A514" s="183" t="s">
        <v>18</v>
      </c>
      <c r="B514" s="356" t="s">
        <v>154</v>
      </c>
      <c r="C514" s="359" t="s">
        <v>164</v>
      </c>
      <c r="D514" s="184">
        <v>1</v>
      </c>
      <c r="E514" s="185" t="s">
        <v>38</v>
      </c>
      <c r="F514" s="1">
        <v>21</v>
      </c>
      <c r="G514" s="2">
        <v>8.1591562644706332</v>
      </c>
      <c r="H514" s="186">
        <v>532</v>
      </c>
      <c r="I514" s="187">
        <v>9.478919871431323</v>
      </c>
      <c r="J514" s="186">
        <v>4908</v>
      </c>
      <c r="K514" s="187">
        <v>9.895162605634237</v>
      </c>
      <c r="L514" s="186">
        <v>222</v>
      </c>
      <c r="M514" s="187">
        <v>9.26000341371949</v>
      </c>
      <c r="N514" s="188"/>
      <c r="O514" s="32"/>
      <c r="P514" s="189"/>
      <c r="Q514" s="190"/>
      <c r="R514" s="189"/>
      <c r="S514" s="189"/>
      <c r="T514" s="190"/>
      <c r="U514" s="189"/>
      <c r="V514" s="189"/>
      <c r="W514" s="190"/>
      <c r="X514" s="189"/>
    </row>
    <row r="515" spans="1:28" ht="12" customHeight="1" x14ac:dyDescent="0.25">
      <c r="A515" s="183"/>
      <c r="B515" s="364"/>
      <c r="C515" s="360"/>
      <c r="D515" s="184">
        <v>2</v>
      </c>
      <c r="E515" s="185" t="s">
        <v>39</v>
      </c>
      <c r="F515" s="1">
        <v>67</v>
      </c>
      <c r="G515" s="2">
        <v>26.890817060482764</v>
      </c>
      <c r="H515" s="186">
        <v>1599</v>
      </c>
      <c r="I515" s="187">
        <v>26.254048131740177</v>
      </c>
      <c r="J515" s="186">
        <v>14481</v>
      </c>
      <c r="K515" s="187">
        <v>27.091316311756263</v>
      </c>
      <c r="L515" s="186">
        <v>653</v>
      </c>
      <c r="M515" s="187">
        <v>25.572656295712882</v>
      </c>
      <c r="N515" s="188"/>
      <c r="O515" s="33"/>
      <c r="P515" s="194"/>
      <c r="Q515" s="193"/>
      <c r="R515" s="194"/>
      <c r="S515" s="194"/>
      <c r="T515" s="193"/>
      <c r="U515" s="194"/>
      <c r="V515" s="194"/>
      <c r="W515" s="193"/>
      <c r="X515" s="194"/>
    </row>
    <row r="516" spans="1:28" ht="12" customHeight="1" x14ac:dyDescent="0.25">
      <c r="A516" s="183"/>
      <c r="B516" s="364"/>
      <c r="C516" s="360"/>
      <c r="D516" s="184">
        <v>3</v>
      </c>
      <c r="E516" s="185" t="s">
        <v>40</v>
      </c>
      <c r="F516" s="1">
        <v>94</v>
      </c>
      <c r="G516" s="2">
        <v>36.610224322553307</v>
      </c>
      <c r="H516" s="186">
        <v>2341</v>
      </c>
      <c r="I516" s="187">
        <v>36.873439238320216</v>
      </c>
      <c r="J516" s="186">
        <v>20284</v>
      </c>
      <c r="K516" s="187">
        <v>36.925431381026605</v>
      </c>
      <c r="L516" s="186">
        <v>955</v>
      </c>
      <c r="M516" s="187">
        <v>37.346901285165323</v>
      </c>
      <c r="N516" s="188"/>
      <c r="O516" s="31">
        <v>2.8513067276306998</v>
      </c>
      <c r="P516" s="195">
        <v>2.8218170488391578</v>
      </c>
      <c r="Q516" s="196" t="s">
        <v>352</v>
      </c>
      <c r="R516" s="197">
        <v>3.1376174571972171E-2</v>
      </c>
      <c r="S516" s="195">
        <v>2.7920644817855274</v>
      </c>
      <c r="T516" s="196" t="s">
        <v>352</v>
      </c>
      <c r="U516" s="197">
        <v>6.2999137333433805E-2</v>
      </c>
      <c r="V516" s="195">
        <v>2.8372777588224554</v>
      </c>
      <c r="W516" s="196" t="s">
        <v>352</v>
      </c>
      <c r="X516" s="197">
        <v>1.498263409512581E-2</v>
      </c>
    </row>
    <row r="517" spans="1:28" ht="12" customHeight="1" x14ac:dyDescent="0.25">
      <c r="A517" s="183"/>
      <c r="B517" s="364"/>
      <c r="C517" s="360"/>
      <c r="D517" s="184">
        <v>4</v>
      </c>
      <c r="E517" s="185" t="s">
        <v>52</v>
      </c>
      <c r="F517" s="1">
        <v>72</v>
      </c>
      <c r="G517" s="2">
        <v>28.339802352493376</v>
      </c>
      <c r="H517" s="186">
        <v>1718</v>
      </c>
      <c r="I517" s="187">
        <v>27.393592758510941</v>
      </c>
      <c r="J517" s="186">
        <v>14128</v>
      </c>
      <c r="K517" s="187">
        <v>26.088089701585499</v>
      </c>
      <c r="L517" s="186">
        <v>671</v>
      </c>
      <c r="M517" s="187">
        <v>27.820439005400853</v>
      </c>
      <c r="N517" s="188"/>
      <c r="O517" s="32"/>
      <c r="P517" s="198" t="s">
        <v>357</v>
      </c>
      <c r="Q517" s="199"/>
      <c r="R517" s="199"/>
      <c r="S517" s="198" t="s">
        <v>357</v>
      </c>
      <c r="T517" s="199"/>
      <c r="U517" s="199"/>
      <c r="V517" s="198" t="s">
        <v>357</v>
      </c>
      <c r="W517" s="200"/>
      <c r="X517" s="200"/>
      <c r="Z517" s="157">
        <v>3</v>
      </c>
      <c r="AA517" s="157">
        <v>3</v>
      </c>
      <c r="AB517" s="157">
        <v>3</v>
      </c>
    </row>
    <row r="518" spans="1:28" ht="12" customHeight="1" x14ac:dyDescent="0.25">
      <c r="A518" s="183"/>
      <c r="B518" s="365"/>
      <c r="C518" s="363"/>
      <c r="D518" s="201"/>
      <c r="E518" s="202" t="s">
        <v>4</v>
      </c>
      <c r="F518" s="3">
        <v>254</v>
      </c>
      <c r="G518" s="4">
        <v>100</v>
      </c>
      <c r="H518" s="203">
        <v>6190</v>
      </c>
      <c r="I518" s="204">
        <v>100</v>
      </c>
      <c r="J518" s="203">
        <v>53801</v>
      </c>
      <c r="K518" s="204">
        <v>100</v>
      </c>
      <c r="L518" s="203">
        <v>2501</v>
      </c>
      <c r="M518" s="204">
        <v>100</v>
      </c>
      <c r="N518" s="188"/>
      <c r="O518" s="37"/>
      <c r="P518" s="245"/>
      <c r="Q518" s="220"/>
      <c r="R518" s="245"/>
      <c r="S518" s="245"/>
      <c r="T518" s="220"/>
      <c r="U518" s="245"/>
      <c r="V518" s="245"/>
      <c r="W518" s="220"/>
      <c r="X518" s="245"/>
    </row>
    <row r="519" spans="1:28" ht="12" customHeight="1" x14ac:dyDescent="0.25">
      <c r="A519" s="183" t="s">
        <v>19</v>
      </c>
      <c r="B519" s="356" t="s">
        <v>155</v>
      </c>
      <c r="C519" s="359" t="s">
        <v>165</v>
      </c>
      <c r="D519" s="184">
        <v>1</v>
      </c>
      <c r="E519" s="185" t="s">
        <v>38</v>
      </c>
      <c r="F519" s="1">
        <v>29</v>
      </c>
      <c r="G519" s="2">
        <v>11.034273241827124</v>
      </c>
      <c r="H519" s="186">
        <v>685</v>
      </c>
      <c r="I519" s="187">
        <v>11.918423999257497</v>
      </c>
      <c r="J519" s="186">
        <v>6082</v>
      </c>
      <c r="K519" s="187">
        <v>12.005403408797095</v>
      </c>
      <c r="L519" s="186">
        <v>257</v>
      </c>
      <c r="M519" s="187">
        <v>11.071981567247633</v>
      </c>
      <c r="N519" s="188"/>
      <c r="O519" s="32"/>
      <c r="P519" s="189"/>
      <c r="Q519" s="190"/>
      <c r="R519" s="189"/>
      <c r="S519" s="189"/>
      <c r="T519" s="190"/>
      <c r="U519" s="189"/>
      <c r="V519" s="189"/>
      <c r="W519" s="190"/>
      <c r="X519" s="189"/>
    </row>
    <row r="520" spans="1:28" ht="12" customHeight="1" x14ac:dyDescent="0.25">
      <c r="A520" s="183"/>
      <c r="B520" s="364"/>
      <c r="C520" s="360"/>
      <c r="D520" s="184">
        <v>2</v>
      </c>
      <c r="E520" s="185" t="s">
        <v>39</v>
      </c>
      <c r="F520" s="1">
        <v>76</v>
      </c>
      <c r="G520" s="2">
        <v>30.666082615045294</v>
      </c>
      <c r="H520" s="186">
        <v>1888</v>
      </c>
      <c r="I520" s="187">
        <v>31.023303644703031</v>
      </c>
      <c r="J520" s="186">
        <v>17858</v>
      </c>
      <c r="K520" s="187">
        <v>32.949507404765875</v>
      </c>
      <c r="L520" s="186">
        <v>813</v>
      </c>
      <c r="M520" s="187">
        <v>32.798240948878387</v>
      </c>
      <c r="N520" s="188"/>
      <c r="O520" s="33"/>
      <c r="P520" s="194"/>
      <c r="Q520" s="193"/>
      <c r="R520" s="194"/>
      <c r="S520" s="194"/>
      <c r="T520" s="193"/>
      <c r="U520" s="194"/>
      <c r="V520" s="194"/>
      <c r="W520" s="193"/>
      <c r="X520" s="194"/>
    </row>
    <row r="521" spans="1:28" ht="12" customHeight="1" x14ac:dyDescent="0.25">
      <c r="A521" s="183"/>
      <c r="B521" s="364"/>
      <c r="C521" s="360"/>
      <c r="D521" s="184">
        <v>3</v>
      </c>
      <c r="E521" s="185" t="s">
        <v>40</v>
      </c>
      <c r="F521" s="1">
        <v>92</v>
      </c>
      <c r="G521" s="2">
        <v>36.15289707643862</v>
      </c>
      <c r="H521" s="186">
        <v>2218</v>
      </c>
      <c r="I521" s="187">
        <v>35.005402440581193</v>
      </c>
      <c r="J521" s="186">
        <v>19424</v>
      </c>
      <c r="K521" s="187">
        <v>35.516014360211095</v>
      </c>
      <c r="L521" s="186">
        <v>933</v>
      </c>
      <c r="M521" s="187">
        <v>36.137139702639118</v>
      </c>
      <c r="N521" s="188"/>
      <c r="O521" s="31">
        <v>2.6941211796799047</v>
      </c>
      <c r="P521" s="195">
        <v>2.6719271827225066</v>
      </c>
      <c r="Q521" s="196" t="s">
        <v>352</v>
      </c>
      <c r="R521" s="197">
        <v>2.340183797370966E-2</v>
      </c>
      <c r="S521" s="195">
        <v>2.6256876060386389</v>
      </c>
      <c r="T521" s="196" t="s">
        <v>352</v>
      </c>
      <c r="U521" s="197">
        <v>7.3582068476230653E-2</v>
      </c>
      <c r="V521" s="195">
        <v>2.6505043369785515</v>
      </c>
      <c r="W521" s="196" t="s">
        <v>352</v>
      </c>
      <c r="X521" s="197">
        <v>4.7274004221518347E-2</v>
      </c>
    </row>
    <row r="522" spans="1:28" ht="12" customHeight="1" x14ac:dyDescent="0.25">
      <c r="A522" s="183"/>
      <c r="B522" s="364"/>
      <c r="C522" s="360"/>
      <c r="D522" s="184">
        <v>4</v>
      </c>
      <c r="E522" s="185" t="s">
        <v>52</v>
      </c>
      <c r="F522" s="1">
        <v>57</v>
      </c>
      <c r="G522" s="2">
        <v>22.146747066689059</v>
      </c>
      <c r="H522" s="186">
        <v>1404</v>
      </c>
      <c r="I522" s="187">
        <v>22.052869915460839</v>
      </c>
      <c r="J522" s="186">
        <v>10395</v>
      </c>
      <c r="K522" s="187">
        <v>19.529074826227731</v>
      </c>
      <c r="L522" s="186">
        <v>496</v>
      </c>
      <c r="M522" s="187">
        <v>19.99263778123327</v>
      </c>
      <c r="N522" s="188"/>
      <c r="O522" s="32"/>
      <c r="P522" s="198" t="s">
        <v>357</v>
      </c>
      <c r="Q522" s="199"/>
      <c r="R522" s="199"/>
      <c r="S522" s="198" t="s">
        <v>357</v>
      </c>
      <c r="T522" s="199"/>
      <c r="U522" s="199"/>
      <c r="V522" s="198" t="s">
        <v>357</v>
      </c>
      <c r="W522" s="200"/>
      <c r="X522" s="200"/>
      <c r="Z522" s="157">
        <v>3</v>
      </c>
      <c r="AA522" s="157">
        <v>3</v>
      </c>
      <c r="AB522" s="157">
        <v>3</v>
      </c>
    </row>
    <row r="523" spans="1:28" ht="12" customHeight="1" x14ac:dyDescent="0.25">
      <c r="A523" s="183"/>
      <c r="B523" s="365"/>
      <c r="C523" s="363"/>
      <c r="D523" s="201"/>
      <c r="E523" s="202" t="s">
        <v>4</v>
      </c>
      <c r="F523" s="3">
        <v>254</v>
      </c>
      <c r="G523" s="4">
        <v>100</v>
      </c>
      <c r="H523" s="203">
        <v>6195</v>
      </c>
      <c r="I523" s="204">
        <v>100</v>
      </c>
      <c r="J523" s="203">
        <v>53759</v>
      </c>
      <c r="K523" s="204">
        <v>100</v>
      </c>
      <c r="L523" s="203">
        <v>2499</v>
      </c>
      <c r="M523" s="204">
        <v>100</v>
      </c>
      <c r="N523" s="188"/>
      <c r="O523" s="37"/>
      <c r="P523" s="245"/>
      <c r="Q523" s="220"/>
      <c r="R523" s="245"/>
      <c r="S523" s="245"/>
      <c r="T523" s="220"/>
      <c r="U523" s="245"/>
      <c r="V523" s="245"/>
      <c r="W523" s="220"/>
      <c r="X523" s="245"/>
    </row>
    <row r="524" spans="1:28" ht="12" customHeight="1" x14ac:dyDescent="0.25">
      <c r="A524" s="183" t="s">
        <v>146</v>
      </c>
      <c r="B524" s="356" t="s">
        <v>156</v>
      </c>
      <c r="C524" s="359" t="s">
        <v>166</v>
      </c>
      <c r="D524" s="184">
        <v>1</v>
      </c>
      <c r="E524" s="185" t="s">
        <v>38</v>
      </c>
      <c r="F524" s="1">
        <v>31</v>
      </c>
      <c r="G524" s="2">
        <v>12.436624484615798</v>
      </c>
      <c r="H524" s="186">
        <v>631</v>
      </c>
      <c r="I524" s="187">
        <v>10.976959819641626</v>
      </c>
      <c r="J524" s="186">
        <v>5911</v>
      </c>
      <c r="K524" s="187">
        <v>11.696254506462356</v>
      </c>
      <c r="L524" s="186">
        <v>262</v>
      </c>
      <c r="M524" s="187">
        <v>11.472972109199937</v>
      </c>
      <c r="N524" s="188"/>
      <c r="O524" s="32"/>
      <c r="P524" s="189"/>
      <c r="Q524" s="190"/>
      <c r="R524" s="189"/>
      <c r="S524" s="189"/>
      <c r="T524" s="190"/>
      <c r="U524" s="189"/>
      <c r="V524" s="189"/>
      <c r="W524" s="190"/>
      <c r="X524" s="189"/>
    </row>
    <row r="525" spans="1:28" ht="12" customHeight="1" x14ac:dyDescent="0.25">
      <c r="A525" s="183"/>
      <c r="B525" s="364"/>
      <c r="C525" s="360"/>
      <c r="D525" s="184">
        <v>2</v>
      </c>
      <c r="E525" s="185" t="s">
        <v>39</v>
      </c>
      <c r="F525" s="1">
        <v>73</v>
      </c>
      <c r="G525" s="2">
        <v>30.056890122964901</v>
      </c>
      <c r="H525" s="186">
        <v>1835</v>
      </c>
      <c r="I525" s="187">
        <v>29.672279986361076</v>
      </c>
      <c r="J525" s="186">
        <v>16697</v>
      </c>
      <c r="K525" s="187">
        <v>31.091266924388002</v>
      </c>
      <c r="L525" s="186">
        <v>780</v>
      </c>
      <c r="M525" s="187">
        <v>30.599833207609912</v>
      </c>
      <c r="N525" s="188"/>
      <c r="O525" s="33"/>
      <c r="P525" s="194"/>
      <c r="Q525" s="193"/>
      <c r="R525" s="194"/>
      <c r="S525" s="194"/>
      <c r="T525" s="193"/>
      <c r="U525" s="194"/>
      <c r="V525" s="194"/>
      <c r="W525" s="193"/>
      <c r="X525" s="194"/>
    </row>
    <row r="526" spans="1:28" ht="12" customHeight="1" x14ac:dyDescent="0.25">
      <c r="A526" s="183"/>
      <c r="B526" s="364"/>
      <c r="C526" s="360"/>
      <c r="D526" s="184">
        <v>3</v>
      </c>
      <c r="E526" s="185" t="s">
        <v>40</v>
      </c>
      <c r="F526" s="1">
        <v>90</v>
      </c>
      <c r="G526" s="2">
        <v>35.166455320295995</v>
      </c>
      <c r="H526" s="186">
        <v>2260</v>
      </c>
      <c r="I526" s="187">
        <v>37.044918455885202</v>
      </c>
      <c r="J526" s="186">
        <v>19628</v>
      </c>
      <c r="K526" s="187">
        <v>36.029281568942615</v>
      </c>
      <c r="L526" s="186">
        <v>924</v>
      </c>
      <c r="M526" s="187">
        <v>36.367236344476837</v>
      </c>
      <c r="N526" s="188"/>
      <c r="O526" s="31">
        <v>2.6740989097992767</v>
      </c>
      <c r="P526" s="195">
        <v>2.706796421124781</v>
      </c>
      <c r="Q526" s="196" t="s">
        <v>352</v>
      </c>
      <c r="R526" s="197">
        <v>-3.497213958165396E-2</v>
      </c>
      <c r="S526" s="195">
        <v>2.6669942106288755</v>
      </c>
      <c r="T526" s="196" t="s">
        <v>352</v>
      </c>
      <c r="U526" s="197">
        <v>7.5742582393184396E-3</v>
      </c>
      <c r="V526" s="195">
        <v>2.6801418091269769</v>
      </c>
      <c r="W526" s="196" t="s">
        <v>352</v>
      </c>
      <c r="X526" s="197">
        <v>-6.4359494691357596E-3</v>
      </c>
    </row>
    <row r="527" spans="1:28" ht="12" customHeight="1" x14ac:dyDescent="0.25">
      <c r="A527" s="183"/>
      <c r="B527" s="364"/>
      <c r="C527" s="360"/>
      <c r="D527" s="184">
        <v>4</v>
      </c>
      <c r="E527" s="185" t="s">
        <v>52</v>
      </c>
      <c r="F527" s="1">
        <v>58</v>
      </c>
      <c r="G527" s="2">
        <v>22.340030072123408</v>
      </c>
      <c r="H527" s="186">
        <v>1435</v>
      </c>
      <c r="I527" s="187">
        <v>22.305841738114644</v>
      </c>
      <c r="J527" s="186">
        <v>11388</v>
      </c>
      <c r="K527" s="187">
        <v>21.183197000208498</v>
      </c>
      <c r="L527" s="186">
        <v>522</v>
      </c>
      <c r="M527" s="187">
        <v>21.559958338711812</v>
      </c>
      <c r="N527" s="188"/>
      <c r="O527" s="32"/>
      <c r="P527" s="198" t="s">
        <v>357</v>
      </c>
      <c r="Q527" s="199"/>
      <c r="R527" s="199"/>
      <c r="S527" s="198" t="s">
        <v>357</v>
      </c>
      <c r="T527" s="199"/>
      <c r="U527" s="199"/>
      <c r="V527" s="198" t="s">
        <v>357</v>
      </c>
      <c r="W527" s="200"/>
      <c r="X527" s="200"/>
      <c r="Z527" s="157">
        <v>3</v>
      </c>
      <c r="AA527" s="157">
        <v>3</v>
      </c>
      <c r="AB527" s="157">
        <v>3</v>
      </c>
    </row>
    <row r="528" spans="1:28" ht="12" customHeight="1" x14ac:dyDescent="0.25">
      <c r="A528" s="248"/>
      <c r="B528" s="365"/>
      <c r="C528" s="363"/>
      <c r="D528" s="201"/>
      <c r="E528" s="202" t="s">
        <v>4</v>
      </c>
      <c r="F528" s="3">
        <v>252</v>
      </c>
      <c r="G528" s="4">
        <v>100</v>
      </c>
      <c r="H528" s="203">
        <v>6161</v>
      </c>
      <c r="I528" s="204">
        <v>100</v>
      </c>
      <c r="J528" s="203">
        <v>53624</v>
      </c>
      <c r="K528" s="204">
        <v>100</v>
      </c>
      <c r="L528" s="203">
        <v>2488</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6"/>
      <c r="C530" s="359" t="s">
        <v>60</v>
      </c>
      <c r="D530" s="184">
        <v>1</v>
      </c>
      <c r="E530" s="185" t="s">
        <v>32</v>
      </c>
      <c r="F530" s="1">
        <v>4</v>
      </c>
      <c r="G530" s="2">
        <v>1.7070634173041312</v>
      </c>
      <c r="H530" s="186">
        <v>128</v>
      </c>
      <c r="I530" s="187">
        <v>2.1803437048638621</v>
      </c>
      <c r="J530" s="186">
        <v>1014</v>
      </c>
      <c r="K530" s="187">
        <v>2.1906491909532977</v>
      </c>
      <c r="L530" s="186">
        <v>39</v>
      </c>
      <c r="M530" s="187">
        <v>1.6952882450473623</v>
      </c>
      <c r="N530" s="188"/>
      <c r="O530" s="32"/>
      <c r="P530" s="189"/>
      <c r="Q530" s="190"/>
      <c r="R530" s="189"/>
      <c r="S530" s="189"/>
      <c r="T530" s="190"/>
      <c r="U530" s="189"/>
      <c r="V530" s="189"/>
      <c r="W530" s="190"/>
      <c r="X530" s="189"/>
    </row>
    <row r="531" spans="1:28" ht="12" customHeight="1" x14ac:dyDescent="0.25">
      <c r="A531" s="183"/>
      <c r="B531" s="364"/>
      <c r="C531" s="360"/>
      <c r="D531" s="184">
        <v>2</v>
      </c>
      <c r="E531" s="185" t="s">
        <v>62</v>
      </c>
      <c r="F531" s="1">
        <v>42</v>
      </c>
      <c r="G531" s="2">
        <v>17.16787541311313</v>
      </c>
      <c r="H531" s="186">
        <v>854</v>
      </c>
      <c r="I531" s="187">
        <v>14.07564021820143</v>
      </c>
      <c r="J531" s="186">
        <v>6579</v>
      </c>
      <c r="K531" s="187">
        <v>12.933834900009284</v>
      </c>
      <c r="L531" s="186">
        <v>309</v>
      </c>
      <c r="M531" s="187">
        <v>13.604533826450343</v>
      </c>
      <c r="N531" s="188"/>
      <c r="O531" s="33"/>
      <c r="P531" s="194"/>
      <c r="Q531" s="193"/>
      <c r="R531" s="194"/>
      <c r="S531" s="194"/>
      <c r="T531" s="193"/>
      <c r="U531" s="194"/>
      <c r="V531" s="194"/>
      <c r="W531" s="193"/>
      <c r="X531" s="194"/>
    </row>
    <row r="532" spans="1:28" ht="12" customHeight="1" x14ac:dyDescent="0.25">
      <c r="A532" s="183"/>
      <c r="B532" s="364"/>
      <c r="C532" s="360"/>
      <c r="D532" s="184">
        <v>3</v>
      </c>
      <c r="E532" s="185" t="s">
        <v>63</v>
      </c>
      <c r="F532" s="1">
        <v>139</v>
      </c>
      <c r="G532" s="2">
        <v>53.928210099887195</v>
      </c>
      <c r="H532" s="186">
        <v>2968</v>
      </c>
      <c r="I532" s="187">
        <v>47.958776409448475</v>
      </c>
      <c r="J532" s="186">
        <v>26204</v>
      </c>
      <c r="K532" s="187">
        <v>48.103743619140829</v>
      </c>
      <c r="L532" s="186">
        <v>1229</v>
      </c>
      <c r="M532" s="187">
        <v>49.300903106066222</v>
      </c>
      <c r="N532" s="188"/>
      <c r="O532" s="31">
        <v>3.0661484882197514</v>
      </c>
      <c r="P532" s="195">
        <v>3.1734891203956526</v>
      </c>
      <c r="Q532" s="196" t="s">
        <v>351</v>
      </c>
      <c r="R532" s="197">
        <v>-0.14413540650306339</v>
      </c>
      <c r="S532" s="195">
        <v>3.1945663900796109</v>
      </c>
      <c r="T532" s="196" t="s">
        <v>350</v>
      </c>
      <c r="U532" s="197">
        <v>-0.17368043053428892</v>
      </c>
      <c r="V532" s="195">
        <v>3.1840416450588709</v>
      </c>
      <c r="W532" s="196" t="s">
        <v>351</v>
      </c>
      <c r="X532" s="197">
        <v>-0.16301289378414321</v>
      </c>
    </row>
    <row r="533" spans="1:28" ht="12" customHeight="1" x14ac:dyDescent="0.25">
      <c r="A533" s="183"/>
      <c r="B533" s="364"/>
      <c r="C533" s="360"/>
      <c r="D533" s="184">
        <v>4</v>
      </c>
      <c r="E533" s="185" t="s">
        <v>33</v>
      </c>
      <c r="F533" s="1">
        <v>68</v>
      </c>
      <c r="G533" s="2">
        <v>27.196851069695615</v>
      </c>
      <c r="H533" s="186">
        <v>2230</v>
      </c>
      <c r="I533" s="187">
        <v>35.785239667487602</v>
      </c>
      <c r="J533" s="186">
        <v>20004</v>
      </c>
      <c r="K533" s="187">
        <v>36.77177228989855</v>
      </c>
      <c r="L533" s="186">
        <v>922</v>
      </c>
      <c r="M533" s="187">
        <v>35.399274822434847</v>
      </c>
      <c r="N533" s="188"/>
      <c r="O533" s="32"/>
      <c r="P533" s="198" t="s">
        <v>272</v>
      </c>
      <c r="Q533" s="199"/>
      <c r="R533" s="199"/>
      <c r="S533" s="198" t="s">
        <v>272</v>
      </c>
      <c r="T533" s="199"/>
      <c r="U533" s="199"/>
      <c r="V533" s="198" t="s">
        <v>272</v>
      </c>
      <c r="W533" s="200"/>
      <c r="X533" s="200"/>
      <c r="Z533" s="157">
        <v>2</v>
      </c>
      <c r="AA533" s="157">
        <v>2</v>
      </c>
      <c r="AB533" s="157">
        <v>2</v>
      </c>
    </row>
    <row r="534" spans="1:28" ht="12" customHeight="1" x14ac:dyDescent="0.25">
      <c r="A534" s="248"/>
      <c r="B534" s="365"/>
      <c r="C534" s="363"/>
      <c r="D534" s="201"/>
      <c r="E534" s="202" t="s">
        <v>4</v>
      </c>
      <c r="F534" s="3">
        <v>253</v>
      </c>
      <c r="G534" s="4">
        <v>100</v>
      </c>
      <c r="H534" s="203">
        <v>6180</v>
      </c>
      <c r="I534" s="204">
        <v>100</v>
      </c>
      <c r="J534" s="203">
        <v>53801</v>
      </c>
      <c r="K534" s="204">
        <v>100</v>
      </c>
      <c r="L534" s="203">
        <v>2499</v>
      </c>
      <c r="M534" s="204">
        <v>100</v>
      </c>
      <c r="N534" s="188"/>
      <c r="O534" s="37"/>
      <c r="P534" s="245"/>
      <c r="Q534" s="220"/>
      <c r="R534" s="245"/>
      <c r="S534" s="245"/>
      <c r="T534" s="220"/>
      <c r="U534" s="245"/>
      <c r="V534" s="245"/>
      <c r="W534" s="220"/>
      <c r="X534" s="245"/>
    </row>
    <row r="535" spans="1:28" s="182" customFormat="1" ht="15" customHeight="1" x14ac:dyDescent="0.25">
      <c r="A535" s="232" t="s">
        <v>310</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6"/>
      <c r="C536" s="359" t="s">
        <v>61</v>
      </c>
      <c r="D536" s="184">
        <v>1</v>
      </c>
      <c r="E536" s="185" t="s">
        <v>64</v>
      </c>
      <c r="F536" s="1">
        <v>7</v>
      </c>
      <c r="G536" s="2">
        <v>2.7558463621084797</v>
      </c>
      <c r="H536" s="186">
        <v>263</v>
      </c>
      <c r="I536" s="187">
        <v>4.3496517394308247</v>
      </c>
      <c r="J536" s="186">
        <v>2089</v>
      </c>
      <c r="K536" s="187">
        <v>4.1146259232191698</v>
      </c>
      <c r="L536" s="186">
        <v>103</v>
      </c>
      <c r="M536" s="187">
        <v>4.5908570336897778</v>
      </c>
      <c r="N536" s="188"/>
      <c r="O536" s="32"/>
      <c r="P536" s="189"/>
      <c r="Q536" s="190"/>
      <c r="R536" s="189"/>
      <c r="S536" s="189"/>
      <c r="T536" s="190"/>
      <c r="U536" s="189"/>
      <c r="V536" s="189"/>
      <c r="W536" s="190"/>
      <c r="X536" s="189"/>
    </row>
    <row r="537" spans="1:28" ht="12" customHeight="1" x14ac:dyDescent="0.25">
      <c r="A537" s="183"/>
      <c r="B537" s="364"/>
      <c r="C537" s="360"/>
      <c r="D537" s="184">
        <v>2</v>
      </c>
      <c r="E537" s="185" t="s">
        <v>65</v>
      </c>
      <c r="F537" s="1">
        <v>50</v>
      </c>
      <c r="G537" s="2">
        <v>20.830100720965131</v>
      </c>
      <c r="H537" s="186">
        <v>863</v>
      </c>
      <c r="I537" s="187">
        <v>13.725797159199015</v>
      </c>
      <c r="J537" s="186">
        <v>6648</v>
      </c>
      <c r="K537" s="187">
        <v>12.503511119813234</v>
      </c>
      <c r="L537" s="186">
        <v>287</v>
      </c>
      <c r="M537" s="187">
        <v>12.219533449978133</v>
      </c>
      <c r="N537" s="188"/>
      <c r="O537" s="33"/>
      <c r="P537" s="194"/>
      <c r="Q537" s="193"/>
      <c r="R537" s="194"/>
      <c r="S537" s="194"/>
      <c r="T537" s="193"/>
      <c r="U537" s="194"/>
      <c r="V537" s="194"/>
      <c r="W537" s="193"/>
      <c r="X537" s="194"/>
    </row>
    <row r="538" spans="1:28" ht="12" customHeight="1" x14ac:dyDescent="0.25">
      <c r="A538" s="183"/>
      <c r="B538" s="364"/>
      <c r="C538" s="360"/>
      <c r="D538" s="184">
        <v>3</v>
      </c>
      <c r="E538" s="185" t="s">
        <v>66</v>
      </c>
      <c r="F538" s="1">
        <v>121</v>
      </c>
      <c r="G538" s="2">
        <v>47.755877799767468</v>
      </c>
      <c r="H538" s="186">
        <v>2624</v>
      </c>
      <c r="I538" s="187">
        <v>42.865684593266252</v>
      </c>
      <c r="J538" s="186">
        <v>22423</v>
      </c>
      <c r="K538" s="187">
        <v>41.647325872486689</v>
      </c>
      <c r="L538" s="186">
        <v>1005</v>
      </c>
      <c r="M538" s="187">
        <v>41.71120810312506</v>
      </c>
      <c r="N538" s="188"/>
      <c r="O538" s="31">
        <v>3.0231638167197765</v>
      </c>
      <c r="P538" s="195">
        <v>3.1663376587005292</v>
      </c>
      <c r="Q538" s="196" t="s">
        <v>350</v>
      </c>
      <c r="R538" s="197">
        <v>-0.17458412335818749</v>
      </c>
      <c r="S538" s="195">
        <v>3.2100177411821136</v>
      </c>
      <c r="T538" s="196" t="s">
        <v>349</v>
      </c>
      <c r="U538" s="197">
        <v>-0.22953774727934145</v>
      </c>
      <c r="V538" s="195">
        <v>3.2007715389584566</v>
      </c>
      <c r="W538" s="196" t="s">
        <v>349</v>
      </c>
      <c r="X538" s="197">
        <v>-0.21618602986049845</v>
      </c>
    </row>
    <row r="539" spans="1:28" ht="12" customHeight="1" x14ac:dyDescent="0.25">
      <c r="A539" s="183"/>
      <c r="B539" s="364"/>
      <c r="C539" s="360"/>
      <c r="D539" s="184">
        <v>4</v>
      </c>
      <c r="E539" s="185" t="s">
        <v>67</v>
      </c>
      <c r="F539" s="1">
        <v>74</v>
      </c>
      <c r="G539" s="2">
        <v>28.658175117158997</v>
      </c>
      <c r="H539" s="186">
        <v>2449</v>
      </c>
      <c r="I539" s="187">
        <v>39.0588665081061</v>
      </c>
      <c r="J539" s="186">
        <v>22693</v>
      </c>
      <c r="K539" s="187">
        <v>41.734537084481026</v>
      </c>
      <c r="L539" s="186">
        <v>1110</v>
      </c>
      <c r="M539" s="187">
        <v>41.478401413205134</v>
      </c>
      <c r="N539" s="188"/>
      <c r="O539" s="32"/>
      <c r="P539" s="198" t="s">
        <v>272</v>
      </c>
      <c r="Q539" s="199"/>
      <c r="R539" s="199"/>
      <c r="S539" s="198" t="s">
        <v>272</v>
      </c>
      <c r="T539" s="199"/>
      <c r="U539" s="199"/>
      <c r="V539" s="198" t="s">
        <v>272</v>
      </c>
      <c r="W539" s="200"/>
      <c r="X539" s="200"/>
      <c r="Z539" s="157">
        <v>2</v>
      </c>
      <c r="AA539" s="157">
        <v>2</v>
      </c>
      <c r="AB539" s="157">
        <v>2</v>
      </c>
    </row>
    <row r="540" spans="1:28" ht="12" customHeight="1" x14ac:dyDescent="0.25">
      <c r="A540" s="248"/>
      <c r="B540" s="365"/>
      <c r="C540" s="363"/>
      <c r="D540" s="201"/>
      <c r="E540" s="202" t="s">
        <v>4</v>
      </c>
      <c r="F540" s="3">
        <v>252</v>
      </c>
      <c r="G540" s="4">
        <v>100</v>
      </c>
      <c r="H540" s="203">
        <v>6199</v>
      </c>
      <c r="I540" s="204">
        <v>100</v>
      </c>
      <c r="J540" s="203">
        <v>53853</v>
      </c>
      <c r="K540" s="204">
        <v>100</v>
      </c>
      <c r="L540" s="203">
        <v>2505</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95"/>
      <c r="C542" s="395"/>
      <c r="D542" s="395"/>
      <c r="E542" s="395"/>
      <c r="F542" s="395"/>
      <c r="G542" s="395"/>
      <c r="H542" s="395"/>
      <c r="I542" s="395"/>
      <c r="J542" s="395"/>
      <c r="K542" s="395"/>
      <c r="L542" s="395"/>
      <c r="M542" s="395"/>
      <c r="N542" s="395"/>
      <c r="O542" s="395"/>
      <c r="P542" s="395"/>
      <c r="Q542" s="395"/>
      <c r="R542" s="395"/>
      <c r="S542" s="395"/>
      <c r="T542" s="395"/>
      <c r="U542" s="395"/>
      <c r="V542" s="395"/>
      <c r="W542" s="395"/>
      <c r="X542" s="395"/>
    </row>
    <row r="543" spans="1:28" ht="12" customHeight="1" x14ac:dyDescent="0.25">
      <c r="A543" s="83"/>
      <c r="B543" s="395"/>
      <c r="C543" s="395"/>
      <c r="D543" s="395"/>
      <c r="E543" s="395"/>
      <c r="F543" s="395"/>
      <c r="G543" s="395"/>
      <c r="H543" s="395"/>
      <c r="I543" s="395"/>
      <c r="J543" s="395"/>
      <c r="K543" s="395"/>
      <c r="L543" s="395"/>
      <c r="M543" s="395"/>
      <c r="N543" s="395"/>
      <c r="O543" s="395"/>
      <c r="P543" s="395"/>
      <c r="Q543" s="395"/>
      <c r="R543" s="395"/>
      <c r="S543" s="395"/>
      <c r="T543" s="395"/>
      <c r="U543" s="395"/>
      <c r="V543" s="395"/>
      <c r="W543" s="395"/>
      <c r="X543" s="395"/>
    </row>
    <row r="544" spans="1:28" ht="12" customHeight="1" x14ac:dyDescent="0.25">
      <c r="A544" s="83"/>
      <c r="B544" s="395"/>
      <c r="C544" s="395"/>
      <c r="D544" s="395"/>
      <c r="E544" s="395"/>
      <c r="F544" s="395"/>
      <c r="G544" s="395"/>
      <c r="H544" s="395"/>
      <c r="I544" s="395"/>
      <c r="J544" s="395"/>
      <c r="K544" s="395"/>
      <c r="L544" s="395"/>
      <c r="M544" s="395"/>
      <c r="N544" s="395"/>
      <c r="O544" s="395"/>
      <c r="P544" s="395"/>
      <c r="Q544" s="395"/>
      <c r="R544" s="395"/>
      <c r="S544" s="395"/>
      <c r="T544" s="395"/>
      <c r="U544" s="395"/>
      <c r="V544" s="395"/>
      <c r="W544" s="395"/>
      <c r="X544" s="395"/>
    </row>
    <row r="545" spans="1:24" ht="12" customHeight="1" x14ac:dyDescent="0.25">
      <c r="A545" s="83"/>
      <c r="B545" s="395"/>
      <c r="C545" s="395"/>
      <c r="D545" s="395"/>
      <c r="E545" s="395"/>
      <c r="F545" s="395"/>
      <c r="G545" s="395"/>
      <c r="H545" s="395"/>
      <c r="I545" s="395"/>
      <c r="J545" s="395"/>
      <c r="K545" s="395"/>
      <c r="L545" s="395"/>
      <c r="M545" s="395"/>
      <c r="N545" s="395"/>
      <c r="O545" s="395"/>
      <c r="P545" s="395"/>
      <c r="Q545" s="395"/>
      <c r="R545" s="395"/>
      <c r="S545" s="395"/>
      <c r="T545" s="395"/>
      <c r="U545" s="395"/>
      <c r="V545" s="395"/>
      <c r="W545" s="395"/>
      <c r="X545" s="395"/>
    </row>
    <row r="546" spans="1:24" ht="12" customHeight="1" x14ac:dyDescent="0.25">
      <c r="A546" s="83"/>
      <c r="B546" s="395"/>
      <c r="C546" s="395"/>
      <c r="D546" s="395"/>
      <c r="E546" s="395"/>
      <c r="F546" s="395"/>
      <c r="G546" s="395"/>
      <c r="H546" s="395"/>
      <c r="I546" s="395"/>
      <c r="J546" s="395"/>
      <c r="K546" s="395"/>
      <c r="L546" s="395"/>
      <c r="M546" s="395"/>
      <c r="N546" s="395"/>
      <c r="O546" s="395"/>
      <c r="P546" s="395"/>
      <c r="Q546" s="395"/>
      <c r="R546" s="395"/>
      <c r="S546" s="395"/>
      <c r="T546" s="395"/>
      <c r="U546" s="395"/>
      <c r="V546" s="395"/>
      <c r="W546" s="395"/>
      <c r="X546" s="395"/>
    </row>
    <row r="547" spans="1:24" ht="12" customHeight="1" x14ac:dyDescent="0.25"/>
  </sheetData>
  <mergeCells count="202">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 ref="B450:B458"/>
    <mergeCell ref="C450:C458"/>
    <mergeCell ref="B460:B465"/>
    <mergeCell ref="C460:C465"/>
    <mergeCell ref="C470:C477"/>
    <mergeCell ref="P473:R473"/>
    <mergeCell ref="S473:U473"/>
    <mergeCell ref="V473:X473"/>
    <mergeCell ref="B467:E468"/>
    <mergeCell ref="C484:C488"/>
    <mergeCell ref="B489:B493"/>
    <mergeCell ref="C489:C493"/>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543:X543"/>
    <mergeCell ref="B545:X545"/>
    <mergeCell ref="B542:X542"/>
    <mergeCell ref="B546:X546"/>
    <mergeCell ref="B544:X544"/>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F1:X1"/>
    <mergeCell ref="J5:K5"/>
    <mergeCell ref="L5:M5"/>
    <mergeCell ref="P5:R5"/>
    <mergeCell ref="S5:U5"/>
    <mergeCell ref="V5:X5"/>
    <mergeCell ref="F3:M3"/>
    <mergeCell ref="O3:X3"/>
    <mergeCell ref="F5:G5"/>
    <mergeCell ref="H5:I5"/>
    <mergeCell ref="F2:X2"/>
    <mergeCell ref="P4:X4"/>
    <mergeCell ref="S6:T6"/>
    <mergeCell ref="V6:W6"/>
    <mergeCell ref="O7:X7"/>
    <mergeCell ref="B23:B27"/>
    <mergeCell ref="C23:C27"/>
    <mergeCell ref="B8:B12"/>
    <mergeCell ref="C8:C12"/>
    <mergeCell ref="B13:B17"/>
    <mergeCell ref="C13:C17"/>
    <mergeCell ref="B18:B22"/>
    <mergeCell ref="C18:C22"/>
    <mergeCell ref="B28:B32"/>
    <mergeCell ref="C28:C32"/>
    <mergeCell ref="B43:B47"/>
    <mergeCell ref="C43:C47"/>
    <mergeCell ref="B38:B42"/>
    <mergeCell ref="C38:C42"/>
    <mergeCell ref="B33:B37"/>
    <mergeCell ref="C33:C37"/>
    <mergeCell ref="P6:Q6"/>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C536:C540"/>
    <mergeCell ref="B291:B299"/>
    <mergeCell ref="C291:C29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C254:C258"/>
    <mergeCell ref="C300:C308"/>
    <mergeCell ref="B309:B317"/>
    <mergeCell ref="C309:C317"/>
    <mergeCell ref="B318:B326"/>
    <mergeCell ref="C318:C326"/>
    <mergeCell ref="B327:B335"/>
    <mergeCell ref="C327:C335"/>
    <mergeCell ref="B337:B341"/>
    <mergeCell ref="C337:C341"/>
    <mergeCell ref="B116:B120"/>
    <mergeCell ref="C116:C120"/>
    <mergeCell ref="B121:B125"/>
    <mergeCell ref="C121:C125"/>
    <mergeCell ref="B126:B130"/>
    <mergeCell ref="C126:C130"/>
    <mergeCell ref="B95:B99"/>
    <mergeCell ref="C95:C99"/>
    <mergeCell ref="B100:B104"/>
    <mergeCell ref="C100:C104"/>
    <mergeCell ref="B105:B109"/>
    <mergeCell ref="C105:C109"/>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73:B177"/>
    <mergeCell ref="C173:C177"/>
    <mergeCell ref="B187:B194"/>
    <mergeCell ref="C187:C194"/>
    <mergeCell ref="B195:B202"/>
    <mergeCell ref="C195:C202"/>
    <mergeCell ref="B163:B167"/>
    <mergeCell ref="C163:C167"/>
    <mergeCell ref="B168:B172"/>
    <mergeCell ref="C168:C172"/>
    <mergeCell ref="B218:B222"/>
    <mergeCell ref="C218:C222"/>
    <mergeCell ref="B223:B227"/>
    <mergeCell ref="C223:C227"/>
    <mergeCell ref="B203:B205"/>
    <mergeCell ref="B208:B212"/>
    <mergeCell ref="C208:C212"/>
    <mergeCell ref="B213:B217"/>
    <mergeCell ref="C213:C217"/>
    <mergeCell ref="C204:E206"/>
  </mergeCells>
  <conditionalFormatting sqref="P11">
    <cfRule type="expression" dxfId="1067" priority="775">
      <formula>Z11 &lt;3</formula>
    </cfRule>
    <cfRule type="expression" dxfId="1066" priority="776">
      <formula>Z11&gt;3</formula>
    </cfRule>
  </conditionalFormatting>
  <conditionalFormatting sqref="P21">
    <cfRule type="expression" dxfId="1065" priority="659">
      <formula>Z21 &lt;3</formula>
    </cfRule>
    <cfRule type="expression" dxfId="1064" priority="660">
      <formula>Z21&gt;3</formula>
    </cfRule>
  </conditionalFormatting>
  <conditionalFormatting sqref="P16">
    <cfRule type="expression" dxfId="1063" priority="665">
      <formula>Z16 &lt;3</formula>
    </cfRule>
    <cfRule type="expression" dxfId="1062" priority="666">
      <formula>Z16&gt;3</formula>
    </cfRule>
  </conditionalFormatting>
  <conditionalFormatting sqref="S11">
    <cfRule type="expression" dxfId="1061" priority="773">
      <formula>AA11 &lt;3</formula>
    </cfRule>
    <cfRule type="expression" dxfId="1060" priority="774">
      <formula>AA11&gt;3</formula>
    </cfRule>
  </conditionalFormatting>
  <conditionalFormatting sqref="V11">
    <cfRule type="expression" dxfId="1059" priority="667">
      <formula>AB11 &lt;3</formula>
    </cfRule>
    <cfRule type="expression" dxfId="1058" priority="668">
      <formula>AB11&gt;3</formula>
    </cfRule>
  </conditionalFormatting>
  <conditionalFormatting sqref="S16">
    <cfRule type="expression" dxfId="1057" priority="663">
      <formula>AA16 &lt;3</formula>
    </cfRule>
    <cfRule type="expression" dxfId="1056" priority="664">
      <formula>AA16&gt;3</formula>
    </cfRule>
  </conditionalFormatting>
  <conditionalFormatting sqref="V16">
    <cfRule type="expression" dxfId="1055" priority="661">
      <formula>AB16 &lt;3</formula>
    </cfRule>
    <cfRule type="expression" dxfId="1054" priority="662">
      <formula>AB16&gt;3</formula>
    </cfRule>
  </conditionalFormatting>
  <conditionalFormatting sqref="S21">
    <cfRule type="expression" dxfId="1053" priority="657">
      <formula>AA21 &lt;3</formula>
    </cfRule>
    <cfRule type="expression" dxfId="1052" priority="658">
      <formula>AA21&gt;3</formula>
    </cfRule>
  </conditionalFormatting>
  <conditionalFormatting sqref="V21">
    <cfRule type="expression" dxfId="1051" priority="655">
      <formula>AB21 &lt;3</formula>
    </cfRule>
    <cfRule type="expression" dxfId="1050" priority="656">
      <formula>AB21&gt;3</formula>
    </cfRule>
  </conditionalFormatting>
  <conditionalFormatting sqref="P26">
    <cfRule type="expression" dxfId="1049" priority="653">
      <formula>Z26 &lt;3</formula>
    </cfRule>
    <cfRule type="expression" dxfId="1048" priority="654">
      <formula>Z26&gt;3</formula>
    </cfRule>
  </conditionalFormatting>
  <conditionalFormatting sqref="S26">
    <cfRule type="expression" dxfId="1047" priority="651">
      <formula>AA26 &lt;3</formula>
    </cfRule>
    <cfRule type="expression" dxfId="1046" priority="652">
      <formula>AA26&gt;3</formula>
    </cfRule>
  </conditionalFormatting>
  <conditionalFormatting sqref="V26">
    <cfRule type="expression" dxfId="1045" priority="649">
      <formula>AB26 &lt;3</formula>
    </cfRule>
    <cfRule type="expression" dxfId="1044" priority="650">
      <formula>AB26&gt;3</formula>
    </cfRule>
  </conditionalFormatting>
  <conditionalFormatting sqref="P31">
    <cfRule type="expression" dxfId="1043" priority="647">
      <formula>Z31 &lt;3</formula>
    </cfRule>
    <cfRule type="expression" dxfId="1042" priority="648">
      <formula>Z31&gt;3</formula>
    </cfRule>
  </conditionalFormatting>
  <conditionalFormatting sqref="S31">
    <cfRule type="expression" dxfId="1041" priority="645">
      <formula>AA31 &lt;3</formula>
    </cfRule>
    <cfRule type="expression" dxfId="1040" priority="646">
      <formula>AA31&gt;3</formula>
    </cfRule>
  </conditionalFormatting>
  <conditionalFormatting sqref="V31">
    <cfRule type="expression" dxfId="1039" priority="643">
      <formula>AB31 &lt;3</formula>
    </cfRule>
    <cfRule type="expression" dxfId="1038" priority="644">
      <formula>AB31&gt;3</formula>
    </cfRule>
  </conditionalFormatting>
  <conditionalFormatting sqref="P36">
    <cfRule type="expression" dxfId="1037" priority="641">
      <formula>Z36 &lt;3</formula>
    </cfRule>
    <cfRule type="expression" dxfId="1036" priority="642">
      <formula>Z36&gt;3</formula>
    </cfRule>
  </conditionalFormatting>
  <conditionalFormatting sqref="S36">
    <cfRule type="expression" dxfId="1035" priority="639">
      <formula>AA36 &lt;3</formula>
    </cfRule>
    <cfRule type="expression" dxfId="1034" priority="640">
      <formula>AA36&gt;3</formula>
    </cfRule>
  </conditionalFormatting>
  <conditionalFormatting sqref="V36">
    <cfRule type="expression" dxfId="1033" priority="637">
      <formula>AB36 &lt;3</formula>
    </cfRule>
    <cfRule type="expression" dxfId="1032" priority="638">
      <formula>AB36&gt;3</formula>
    </cfRule>
  </conditionalFormatting>
  <conditionalFormatting sqref="P41">
    <cfRule type="expression" dxfId="1031" priority="635">
      <formula>Z41 &lt;3</formula>
    </cfRule>
    <cfRule type="expression" dxfId="1030" priority="636">
      <formula>Z41&gt;3</formula>
    </cfRule>
  </conditionalFormatting>
  <conditionalFormatting sqref="S41">
    <cfRule type="expression" dxfId="1029" priority="633">
      <formula>AA41 &lt;3</formula>
    </cfRule>
    <cfRule type="expression" dxfId="1028" priority="634">
      <formula>AA41&gt;3</formula>
    </cfRule>
  </conditionalFormatting>
  <conditionalFormatting sqref="V41">
    <cfRule type="expression" dxfId="1027" priority="631">
      <formula>AB41 &lt;3</formula>
    </cfRule>
    <cfRule type="expression" dxfId="1026" priority="632">
      <formula>AB41&gt;3</formula>
    </cfRule>
  </conditionalFormatting>
  <conditionalFormatting sqref="P46">
    <cfRule type="expression" dxfId="1025" priority="629">
      <formula>Z46 &lt;3</formula>
    </cfRule>
    <cfRule type="expression" dxfId="1024" priority="630">
      <formula>Z46&gt;3</formula>
    </cfRule>
  </conditionalFormatting>
  <conditionalFormatting sqref="S46">
    <cfRule type="expression" dxfId="1023" priority="627">
      <formula>AA46 &lt;3</formula>
    </cfRule>
    <cfRule type="expression" dxfId="1022" priority="628">
      <formula>AA46&gt;3</formula>
    </cfRule>
  </conditionalFormatting>
  <conditionalFormatting sqref="V46">
    <cfRule type="expression" dxfId="1021" priority="625">
      <formula>AB46 &lt;3</formula>
    </cfRule>
    <cfRule type="expression" dxfId="1020" priority="626">
      <formula>AB46&gt;3</formula>
    </cfRule>
  </conditionalFormatting>
  <conditionalFormatting sqref="P51">
    <cfRule type="expression" dxfId="1019" priority="623">
      <formula>Z51 &lt;3</formula>
    </cfRule>
    <cfRule type="expression" dxfId="1018" priority="624">
      <formula>Z51&gt;3</formula>
    </cfRule>
  </conditionalFormatting>
  <conditionalFormatting sqref="S51">
    <cfRule type="expression" dxfId="1017" priority="621">
      <formula>AA51 &lt;3</formula>
    </cfRule>
    <cfRule type="expression" dxfId="1016" priority="622">
      <formula>AA51&gt;3</formula>
    </cfRule>
  </conditionalFormatting>
  <conditionalFormatting sqref="V51">
    <cfRule type="expression" dxfId="1015" priority="619">
      <formula>AB51 &lt;3</formula>
    </cfRule>
    <cfRule type="expression" dxfId="1014" priority="620">
      <formula>AB51&gt;3</formula>
    </cfRule>
  </conditionalFormatting>
  <conditionalFormatting sqref="P57">
    <cfRule type="expression" dxfId="1013" priority="617">
      <formula>Z57 &lt;3</formula>
    </cfRule>
    <cfRule type="expression" dxfId="1012" priority="618">
      <formula>Z57&gt;3</formula>
    </cfRule>
  </conditionalFormatting>
  <conditionalFormatting sqref="S57">
    <cfRule type="expression" dxfId="1011" priority="615">
      <formula>AA57 &lt;3</formula>
    </cfRule>
    <cfRule type="expression" dxfId="1010" priority="616">
      <formula>AA57&gt;3</formula>
    </cfRule>
  </conditionalFormatting>
  <conditionalFormatting sqref="V57">
    <cfRule type="expression" dxfId="1009" priority="613">
      <formula>AB57 &lt;3</formula>
    </cfRule>
    <cfRule type="expression" dxfId="1008" priority="614">
      <formula>AB57&gt;3</formula>
    </cfRule>
  </conditionalFormatting>
  <conditionalFormatting sqref="P62">
    <cfRule type="expression" dxfId="1007" priority="611">
      <formula>Z62 &lt;3</formula>
    </cfRule>
    <cfRule type="expression" dxfId="1006" priority="612">
      <formula>Z62&gt;3</formula>
    </cfRule>
  </conditionalFormatting>
  <conditionalFormatting sqref="S62">
    <cfRule type="expression" dxfId="1005" priority="609">
      <formula>AA62 &lt;3</formula>
    </cfRule>
    <cfRule type="expression" dxfId="1004" priority="610">
      <formula>AA62&gt;3</formula>
    </cfRule>
  </conditionalFormatting>
  <conditionalFormatting sqref="V62">
    <cfRule type="expression" dxfId="1003" priority="607">
      <formula>AB62 &lt;3</formula>
    </cfRule>
    <cfRule type="expression" dxfId="1002" priority="608">
      <formula>AB62&gt;3</formula>
    </cfRule>
  </conditionalFormatting>
  <conditionalFormatting sqref="P67">
    <cfRule type="expression" dxfId="1001" priority="605">
      <formula>Z67 &lt;3</formula>
    </cfRule>
    <cfRule type="expression" dxfId="1000" priority="606">
      <formula>Z67&gt;3</formula>
    </cfRule>
  </conditionalFormatting>
  <conditionalFormatting sqref="S67">
    <cfRule type="expression" dxfId="999" priority="603">
      <formula>AA67 &lt;3</formula>
    </cfRule>
    <cfRule type="expression" dxfId="998" priority="604">
      <formula>AA67&gt;3</formula>
    </cfRule>
  </conditionalFormatting>
  <conditionalFormatting sqref="V67">
    <cfRule type="expression" dxfId="997" priority="601">
      <formula>AB67 &lt;3</formula>
    </cfRule>
    <cfRule type="expression" dxfId="996" priority="602">
      <formula>AB67&gt;3</formula>
    </cfRule>
  </conditionalFormatting>
  <conditionalFormatting sqref="P72">
    <cfRule type="expression" dxfId="995" priority="599">
      <formula>Z72 &lt;3</formula>
    </cfRule>
    <cfRule type="expression" dxfId="994" priority="600">
      <formula>Z72&gt;3</formula>
    </cfRule>
  </conditionalFormatting>
  <conditionalFormatting sqref="S72">
    <cfRule type="expression" dxfId="993" priority="597">
      <formula>AA72 &lt;3</formula>
    </cfRule>
    <cfRule type="expression" dxfId="992" priority="598">
      <formula>AA72&gt;3</formula>
    </cfRule>
  </conditionalFormatting>
  <conditionalFormatting sqref="V72">
    <cfRule type="expression" dxfId="991" priority="595">
      <formula>AB72 &lt;3</formula>
    </cfRule>
    <cfRule type="expression" dxfId="990" priority="596">
      <formula>AB72&gt;3</formula>
    </cfRule>
  </conditionalFormatting>
  <conditionalFormatting sqref="P77">
    <cfRule type="expression" dxfId="989" priority="593">
      <formula>Z77 &lt;3</formula>
    </cfRule>
    <cfRule type="expression" dxfId="988" priority="594">
      <formula>Z77&gt;3</formula>
    </cfRule>
  </conditionalFormatting>
  <conditionalFormatting sqref="S77">
    <cfRule type="expression" dxfId="987" priority="591">
      <formula>AA77 &lt;3</formula>
    </cfRule>
    <cfRule type="expression" dxfId="986" priority="592">
      <formula>AA77&gt;3</formula>
    </cfRule>
  </conditionalFormatting>
  <conditionalFormatting sqref="V77">
    <cfRule type="expression" dxfId="985" priority="589">
      <formula>AB77 &lt;3</formula>
    </cfRule>
    <cfRule type="expression" dxfId="984" priority="590">
      <formula>AB77&gt;3</formula>
    </cfRule>
  </conditionalFormatting>
  <conditionalFormatting sqref="P82">
    <cfRule type="expression" dxfId="983" priority="587">
      <formula>Z82 &lt;3</formula>
    </cfRule>
    <cfRule type="expression" dxfId="982" priority="588">
      <formula>Z82&gt;3</formula>
    </cfRule>
  </conditionalFormatting>
  <conditionalFormatting sqref="S82">
    <cfRule type="expression" dxfId="981" priority="585">
      <formula>AA82 &lt;3</formula>
    </cfRule>
    <cfRule type="expression" dxfId="980" priority="586">
      <formula>AA82&gt;3</formula>
    </cfRule>
  </conditionalFormatting>
  <conditionalFormatting sqref="V82">
    <cfRule type="expression" dxfId="979" priority="583">
      <formula>AB82 &lt;3</formula>
    </cfRule>
    <cfRule type="expression" dxfId="978" priority="584">
      <formula>AB82&gt;3</formula>
    </cfRule>
  </conditionalFormatting>
  <conditionalFormatting sqref="P87">
    <cfRule type="expression" dxfId="977" priority="581">
      <formula>Z87 &lt;3</formula>
    </cfRule>
    <cfRule type="expression" dxfId="976" priority="582">
      <formula>Z87&gt;3</formula>
    </cfRule>
  </conditionalFormatting>
  <conditionalFormatting sqref="S87">
    <cfRule type="expression" dxfId="975" priority="579">
      <formula>AA87 &lt;3</formula>
    </cfRule>
    <cfRule type="expression" dxfId="974" priority="580">
      <formula>AA87&gt;3</formula>
    </cfRule>
  </conditionalFormatting>
  <conditionalFormatting sqref="V87">
    <cfRule type="expression" dxfId="973" priority="577">
      <formula>AB87 &lt;3</formula>
    </cfRule>
    <cfRule type="expression" dxfId="972" priority="578">
      <formula>AB87&gt;3</formula>
    </cfRule>
  </conditionalFormatting>
  <conditionalFormatting sqref="P93">
    <cfRule type="expression" dxfId="971" priority="575">
      <formula>Z93 &lt;3</formula>
    </cfRule>
    <cfRule type="expression" dxfId="970" priority="576">
      <formula>Z93&gt;3</formula>
    </cfRule>
  </conditionalFormatting>
  <conditionalFormatting sqref="S93">
    <cfRule type="expression" dxfId="969" priority="573">
      <formula>AA93 &lt;3</formula>
    </cfRule>
    <cfRule type="expression" dxfId="968" priority="574">
      <formula>AA93&gt;3</formula>
    </cfRule>
  </conditionalFormatting>
  <conditionalFormatting sqref="V93">
    <cfRule type="expression" dxfId="967" priority="571">
      <formula>AB93 &lt;3</formula>
    </cfRule>
    <cfRule type="expression" dxfId="966" priority="572">
      <formula>AB93&gt;3</formula>
    </cfRule>
  </conditionalFormatting>
  <conditionalFormatting sqref="P98">
    <cfRule type="expression" dxfId="965" priority="569">
      <formula>Z98 &lt;3</formula>
    </cfRule>
    <cfRule type="expression" dxfId="964" priority="570">
      <formula>Z98&gt;3</formula>
    </cfRule>
  </conditionalFormatting>
  <conditionalFormatting sqref="S98">
    <cfRule type="expression" dxfId="963" priority="567">
      <formula>AA98 &lt;3</formula>
    </cfRule>
    <cfRule type="expression" dxfId="962" priority="568">
      <formula>AA98&gt;3</formula>
    </cfRule>
  </conditionalFormatting>
  <conditionalFormatting sqref="V98">
    <cfRule type="expression" dxfId="961" priority="565">
      <formula>AB98 &lt;3</formula>
    </cfRule>
    <cfRule type="expression" dxfId="960" priority="566">
      <formula>AB98&gt;3</formula>
    </cfRule>
  </conditionalFormatting>
  <conditionalFormatting sqref="P103">
    <cfRule type="expression" dxfId="959" priority="563">
      <formula>Z103 &lt;3</formula>
    </cfRule>
    <cfRule type="expression" dxfId="958" priority="564">
      <formula>Z103&gt;3</formula>
    </cfRule>
  </conditionalFormatting>
  <conditionalFormatting sqref="S103">
    <cfRule type="expression" dxfId="957" priority="561">
      <formula>AA103 &lt;3</formula>
    </cfRule>
    <cfRule type="expression" dxfId="956" priority="562">
      <formula>AA103&gt;3</formula>
    </cfRule>
  </conditionalFormatting>
  <conditionalFormatting sqref="V103">
    <cfRule type="expression" dxfId="955" priority="559">
      <formula>AB103 &lt;3</formula>
    </cfRule>
    <cfRule type="expression" dxfId="954" priority="560">
      <formula>AB103&gt;3</formula>
    </cfRule>
  </conditionalFormatting>
  <conditionalFormatting sqref="P108">
    <cfRule type="expression" dxfId="953" priority="557">
      <formula>Z108 &lt;3</formula>
    </cfRule>
    <cfRule type="expression" dxfId="952" priority="558">
      <formula>Z108&gt;3</formula>
    </cfRule>
  </conditionalFormatting>
  <conditionalFormatting sqref="S108">
    <cfRule type="expression" dxfId="951" priority="555">
      <formula>AA108 &lt;3</formula>
    </cfRule>
    <cfRule type="expression" dxfId="950" priority="556">
      <formula>AA108&gt;3</formula>
    </cfRule>
  </conditionalFormatting>
  <conditionalFormatting sqref="V108">
    <cfRule type="expression" dxfId="949" priority="553">
      <formula>AB108 &lt;3</formula>
    </cfRule>
    <cfRule type="expression" dxfId="948" priority="554">
      <formula>AB108&gt;3</formula>
    </cfRule>
  </conditionalFormatting>
  <conditionalFormatting sqref="P114">
    <cfRule type="expression" dxfId="947" priority="551">
      <formula>Z114 &lt;3</formula>
    </cfRule>
    <cfRule type="expression" dxfId="946" priority="552">
      <formula>Z114&gt;3</formula>
    </cfRule>
  </conditionalFormatting>
  <conditionalFormatting sqref="S114">
    <cfRule type="expression" dxfId="945" priority="549">
      <formula>AA114 &lt;3</formula>
    </cfRule>
    <cfRule type="expression" dxfId="944" priority="550">
      <formula>AA114&gt;3</formula>
    </cfRule>
  </conditionalFormatting>
  <conditionalFormatting sqref="V114">
    <cfRule type="expression" dxfId="943" priority="547">
      <formula>AB114 &lt;3</formula>
    </cfRule>
    <cfRule type="expression" dxfId="942" priority="548">
      <formula>AB114&gt;3</formula>
    </cfRule>
  </conditionalFormatting>
  <conditionalFormatting sqref="P119">
    <cfRule type="expression" dxfId="941" priority="545">
      <formula>Z119 &lt;3</formula>
    </cfRule>
    <cfRule type="expression" dxfId="940" priority="546">
      <formula>Z119&gt;3</formula>
    </cfRule>
  </conditionalFormatting>
  <conditionalFormatting sqref="S119">
    <cfRule type="expression" dxfId="939" priority="543">
      <formula>AA119 &lt;3</formula>
    </cfRule>
    <cfRule type="expression" dxfId="938" priority="544">
      <formula>AA119&gt;3</formula>
    </cfRule>
  </conditionalFormatting>
  <conditionalFormatting sqref="V119">
    <cfRule type="expression" dxfId="937" priority="541">
      <formula>AB119 &lt;3</formula>
    </cfRule>
    <cfRule type="expression" dxfId="936" priority="542">
      <formula>AB119&gt;3</formula>
    </cfRule>
  </conditionalFormatting>
  <conditionalFormatting sqref="P124">
    <cfRule type="expression" dxfId="935" priority="539">
      <formula>Z124 &lt;3</formula>
    </cfRule>
    <cfRule type="expression" dxfId="934" priority="540">
      <formula>Z124&gt;3</formula>
    </cfRule>
  </conditionalFormatting>
  <conditionalFormatting sqref="S124">
    <cfRule type="expression" dxfId="933" priority="537">
      <formula>AA124 &lt;3</formula>
    </cfRule>
    <cfRule type="expression" dxfId="932" priority="538">
      <formula>AA124&gt;3</formula>
    </cfRule>
  </conditionalFormatting>
  <conditionalFormatting sqref="V124">
    <cfRule type="expression" dxfId="931" priority="535">
      <formula>AB124 &lt;3</formula>
    </cfRule>
    <cfRule type="expression" dxfId="930" priority="536">
      <formula>AB124&gt;3</formula>
    </cfRule>
  </conditionalFormatting>
  <conditionalFormatting sqref="P129">
    <cfRule type="expression" dxfId="929" priority="533">
      <formula>Z129 &lt;3</formula>
    </cfRule>
    <cfRule type="expression" dxfId="928" priority="534">
      <formula>Z129&gt;3</formula>
    </cfRule>
  </conditionalFormatting>
  <conditionalFormatting sqref="S129">
    <cfRule type="expression" dxfId="927" priority="531">
      <formula>AA129 &lt;3</formula>
    </cfRule>
    <cfRule type="expression" dxfId="926" priority="532">
      <formula>AA129&gt;3</formula>
    </cfRule>
  </conditionalFormatting>
  <conditionalFormatting sqref="V129">
    <cfRule type="expression" dxfId="925" priority="529">
      <formula>AB129 &lt;3</formula>
    </cfRule>
    <cfRule type="expression" dxfId="924" priority="530">
      <formula>AB129&gt;3</formula>
    </cfRule>
  </conditionalFormatting>
  <conditionalFormatting sqref="P134">
    <cfRule type="expression" dxfId="923" priority="527">
      <formula>Z134 &lt;3</formula>
    </cfRule>
    <cfRule type="expression" dxfId="922" priority="528">
      <formula>Z134&gt;3</formula>
    </cfRule>
  </conditionalFormatting>
  <conditionalFormatting sqref="S134">
    <cfRule type="expression" dxfId="921" priority="525">
      <formula>AA134 &lt;3</formula>
    </cfRule>
    <cfRule type="expression" dxfId="920" priority="526">
      <formula>AA134&gt;3</formula>
    </cfRule>
  </conditionalFormatting>
  <conditionalFormatting sqref="V134">
    <cfRule type="expression" dxfId="919" priority="523">
      <formula>AB134 &lt;3</formula>
    </cfRule>
    <cfRule type="expression" dxfId="918" priority="524">
      <formula>AB134&gt;3</formula>
    </cfRule>
  </conditionalFormatting>
  <conditionalFormatting sqref="P140">
    <cfRule type="expression" dxfId="917" priority="521">
      <formula>Z140 &lt;3</formula>
    </cfRule>
    <cfRule type="expression" dxfId="916" priority="522">
      <formula>Z140&gt;3</formula>
    </cfRule>
  </conditionalFormatting>
  <conditionalFormatting sqref="S140">
    <cfRule type="expression" dxfId="915" priority="519">
      <formula>AA140 &lt;3</formula>
    </cfRule>
    <cfRule type="expression" dxfId="914" priority="520">
      <formula>AA140&gt;3</formula>
    </cfRule>
  </conditionalFormatting>
  <conditionalFormatting sqref="V140">
    <cfRule type="expression" dxfId="913" priority="517">
      <formula>AB140 &lt;3</formula>
    </cfRule>
    <cfRule type="expression" dxfId="912" priority="518">
      <formula>AB140&gt;3</formula>
    </cfRule>
  </conditionalFormatting>
  <conditionalFormatting sqref="P145">
    <cfRule type="expression" dxfId="911" priority="515">
      <formula>Z145 &lt;3</formula>
    </cfRule>
    <cfRule type="expression" dxfId="910" priority="516">
      <formula>Z145&gt;3</formula>
    </cfRule>
  </conditionalFormatting>
  <conditionalFormatting sqref="S145">
    <cfRule type="expression" dxfId="909" priority="513">
      <formula>AA145 &lt;3</formula>
    </cfRule>
    <cfRule type="expression" dxfId="908" priority="514">
      <formula>AA145&gt;3</formula>
    </cfRule>
  </conditionalFormatting>
  <conditionalFormatting sqref="V145">
    <cfRule type="expression" dxfId="907" priority="511">
      <formula>AB145 &lt;3</formula>
    </cfRule>
    <cfRule type="expression" dxfId="906" priority="512">
      <formula>AB145&gt;3</formula>
    </cfRule>
  </conditionalFormatting>
  <conditionalFormatting sqref="P150">
    <cfRule type="expression" dxfId="905" priority="509">
      <formula>Z150 &lt;3</formula>
    </cfRule>
    <cfRule type="expression" dxfId="904" priority="510">
      <formula>Z150&gt;3</formula>
    </cfRule>
  </conditionalFormatting>
  <conditionalFormatting sqref="S150">
    <cfRule type="expression" dxfId="903" priority="507">
      <formula>AA150 &lt;3</formula>
    </cfRule>
    <cfRule type="expression" dxfId="902" priority="508">
      <formula>AA150&gt;3</formula>
    </cfRule>
  </conditionalFormatting>
  <conditionalFormatting sqref="V150">
    <cfRule type="expression" dxfId="901" priority="505">
      <formula>AB150 &lt;3</formula>
    </cfRule>
    <cfRule type="expression" dxfId="900" priority="506">
      <formula>AB150&gt;3</formula>
    </cfRule>
  </conditionalFormatting>
  <conditionalFormatting sqref="P155">
    <cfRule type="expression" dxfId="899" priority="503">
      <formula>Z155 &lt;3</formula>
    </cfRule>
    <cfRule type="expression" dxfId="898" priority="504">
      <formula>Z155&gt;3</formula>
    </cfRule>
  </conditionalFormatting>
  <conditionalFormatting sqref="S155">
    <cfRule type="expression" dxfId="897" priority="501">
      <formula>AA155 &lt;3</formula>
    </cfRule>
    <cfRule type="expression" dxfId="896" priority="502">
      <formula>AA155&gt;3</formula>
    </cfRule>
  </conditionalFormatting>
  <conditionalFormatting sqref="V155">
    <cfRule type="expression" dxfId="895" priority="499">
      <formula>AB155 &lt;3</formula>
    </cfRule>
    <cfRule type="expression" dxfId="894" priority="500">
      <formula>AB155&gt;3</formula>
    </cfRule>
  </conditionalFormatting>
  <conditionalFormatting sqref="P160">
    <cfRule type="expression" dxfId="893" priority="497">
      <formula>Z160 &lt;3</formula>
    </cfRule>
    <cfRule type="expression" dxfId="892" priority="498">
      <formula>Z160&gt;3</formula>
    </cfRule>
  </conditionalFormatting>
  <conditionalFormatting sqref="S160">
    <cfRule type="expression" dxfId="891" priority="495">
      <formula>AA160 &lt;3</formula>
    </cfRule>
    <cfRule type="expression" dxfId="890" priority="496">
      <formula>AA160&gt;3</formula>
    </cfRule>
  </conditionalFormatting>
  <conditionalFormatting sqref="V160">
    <cfRule type="expression" dxfId="889" priority="493">
      <formula>AB160 &lt;3</formula>
    </cfRule>
    <cfRule type="expression" dxfId="888" priority="494">
      <formula>AB160&gt;3</formula>
    </cfRule>
  </conditionalFormatting>
  <conditionalFormatting sqref="P191">
    <cfRule type="expression" dxfId="887" priority="443">
      <formula>Z191 &lt;3</formula>
    </cfRule>
    <cfRule type="expression" dxfId="886" priority="444">
      <formula>Z191&gt;3</formula>
    </cfRule>
  </conditionalFormatting>
  <conditionalFormatting sqref="S191">
    <cfRule type="expression" dxfId="885" priority="441">
      <formula>AA191 &lt;3</formula>
    </cfRule>
    <cfRule type="expression" dxfId="884" priority="442">
      <formula>AA191&gt;3</formula>
    </cfRule>
  </conditionalFormatting>
  <conditionalFormatting sqref="V191">
    <cfRule type="expression" dxfId="883" priority="439">
      <formula>AB191 &lt;3</formula>
    </cfRule>
    <cfRule type="expression" dxfId="882" priority="440">
      <formula>AB191&gt;3</formula>
    </cfRule>
  </conditionalFormatting>
  <conditionalFormatting sqref="P166">
    <cfRule type="expression" dxfId="881" priority="485">
      <formula>Z166 &lt;3</formula>
    </cfRule>
    <cfRule type="expression" dxfId="880" priority="486">
      <formula>Z166&gt;3</formula>
    </cfRule>
  </conditionalFormatting>
  <conditionalFormatting sqref="S166">
    <cfRule type="expression" dxfId="879" priority="483">
      <formula>AA166 &lt;3</formula>
    </cfRule>
    <cfRule type="expression" dxfId="878" priority="484">
      <formula>AA166&gt;3</formula>
    </cfRule>
  </conditionalFormatting>
  <conditionalFormatting sqref="V166">
    <cfRule type="expression" dxfId="877" priority="481">
      <formula>AB166 &lt;3</formula>
    </cfRule>
    <cfRule type="expression" dxfId="876" priority="482">
      <formula>AB166&gt;3</formula>
    </cfRule>
  </conditionalFormatting>
  <conditionalFormatting sqref="P171">
    <cfRule type="expression" dxfId="875" priority="479">
      <formula>Z171 &lt;3</formula>
    </cfRule>
    <cfRule type="expression" dxfId="874" priority="480">
      <formula>Z171&gt;3</formula>
    </cfRule>
  </conditionalFormatting>
  <conditionalFormatting sqref="S171">
    <cfRule type="expression" dxfId="873" priority="477">
      <formula>AA171 &lt;3</formula>
    </cfRule>
    <cfRule type="expression" dxfId="872" priority="478">
      <formula>AA171&gt;3</formula>
    </cfRule>
  </conditionalFormatting>
  <conditionalFormatting sqref="V171">
    <cfRule type="expression" dxfId="871" priority="475">
      <formula>AB171 &lt;3</formula>
    </cfRule>
    <cfRule type="expression" dxfId="870" priority="476">
      <formula>AB171&gt;3</formula>
    </cfRule>
  </conditionalFormatting>
  <conditionalFormatting sqref="P176">
    <cfRule type="expression" dxfId="869" priority="473">
      <formula>Z176 &lt;3</formula>
    </cfRule>
    <cfRule type="expression" dxfId="868" priority="474">
      <formula>Z176&gt;3</formula>
    </cfRule>
  </conditionalFormatting>
  <conditionalFormatting sqref="S176">
    <cfRule type="expression" dxfId="867" priority="471">
      <formula>AA176 &lt;3</formula>
    </cfRule>
    <cfRule type="expression" dxfId="866" priority="472">
      <formula>AA176&gt;3</formula>
    </cfRule>
  </conditionalFormatting>
  <conditionalFormatting sqref="V176">
    <cfRule type="expression" dxfId="865" priority="469">
      <formula>AB176 &lt;3</formula>
    </cfRule>
    <cfRule type="expression" dxfId="864" priority="470">
      <formula>AB176&gt;3</formula>
    </cfRule>
  </conditionalFormatting>
  <conditionalFormatting sqref="P183">
    <cfRule type="expression" dxfId="863" priority="461">
      <formula>Z183 &lt;3</formula>
    </cfRule>
    <cfRule type="expression" dxfId="862" priority="462">
      <formula>Z183&gt;3</formula>
    </cfRule>
  </conditionalFormatting>
  <conditionalFormatting sqref="S183">
    <cfRule type="expression" dxfId="861" priority="459">
      <formula>AA183 &lt;3</formula>
    </cfRule>
    <cfRule type="expression" dxfId="860" priority="460">
      <formula>AA183&gt;3</formula>
    </cfRule>
  </conditionalFormatting>
  <conditionalFormatting sqref="V183">
    <cfRule type="expression" dxfId="859" priority="457">
      <formula>AB183 &lt;3</formula>
    </cfRule>
    <cfRule type="expression" dxfId="858" priority="458">
      <formula>AB183&gt;3</formula>
    </cfRule>
  </conditionalFormatting>
  <conditionalFormatting sqref="P232">
    <cfRule type="expression" dxfId="857" priority="383">
      <formula>Z232 &lt;3</formula>
    </cfRule>
    <cfRule type="expression" dxfId="856" priority="384">
      <formula>Z232&gt;3</formula>
    </cfRule>
  </conditionalFormatting>
  <conditionalFormatting sqref="S232">
    <cfRule type="expression" dxfId="855" priority="381">
      <formula>AA232 &lt;3</formula>
    </cfRule>
    <cfRule type="expression" dxfId="854" priority="382">
      <formula>AA232&gt;3</formula>
    </cfRule>
  </conditionalFormatting>
  <conditionalFormatting sqref="V232">
    <cfRule type="expression" dxfId="853" priority="379">
      <formula>AB232 &lt;3</formula>
    </cfRule>
    <cfRule type="expression" dxfId="852" priority="380">
      <formula>AB232&gt;3</formula>
    </cfRule>
  </conditionalFormatting>
  <conditionalFormatting sqref="P199">
    <cfRule type="expression" dxfId="851" priority="437">
      <formula>Z199 &lt;3</formula>
    </cfRule>
    <cfRule type="expression" dxfId="850" priority="438">
      <formula>Z199&gt;3</formula>
    </cfRule>
  </conditionalFormatting>
  <conditionalFormatting sqref="S199">
    <cfRule type="expression" dxfId="849" priority="435">
      <formula>AA199 &lt;3</formula>
    </cfRule>
    <cfRule type="expression" dxfId="848" priority="436">
      <formula>AA199&gt;3</formula>
    </cfRule>
  </conditionalFormatting>
  <conditionalFormatting sqref="V199">
    <cfRule type="expression" dxfId="847" priority="433">
      <formula>AB199 &lt;3</formula>
    </cfRule>
    <cfRule type="expression" dxfId="846" priority="434">
      <formula>AB199&gt;3</formula>
    </cfRule>
  </conditionalFormatting>
  <conditionalFormatting sqref="P205">
    <cfRule type="expression" dxfId="845" priority="419">
      <formula>Z205 &lt;3</formula>
    </cfRule>
    <cfRule type="expression" dxfId="844" priority="420">
      <formula>Z205&gt;3</formula>
    </cfRule>
  </conditionalFormatting>
  <conditionalFormatting sqref="S205">
    <cfRule type="expression" dxfId="843" priority="417">
      <formula>AA205 &lt;3</formula>
    </cfRule>
    <cfRule type="expression" dxfId="842" priority="418">
      <formula>AA205&gt;3</formula>
    </cfRule>
  </conditionalFormatting>
  <conditionalFormatting sqref="V205">
    <cfRule type="expression" dxfId="841" priority="415">
      <formula>AB205 &lt;3</formula>
    </cfRule>
    <cfRule type="expression" dxfId="840" priority="416">
      <formula>AB205&gt;3</formula>
    </cfRule>
  </conditionalFormatting>
  <conditionalFormatting sqref="P211">
    <cfRule type="expression" dxfId="839" priority="407">
      <formula>Z211 &lt;3</formula>
    </cfRule>
    <cfRule type="expression" dxfId="838" priority="408">
      <formula>Z211&gt;3</formula>
    </cfRule>
  </conditionalFormatting>
  <conditionalFormatting sqref="S211">
    <cfRule type="expression" dxfId="837" priority="405">
      <formula>AA211 &lt;3</formula>
    </cfRule>
    <cfRule type="expression" dxfId="836" priority="406">
      <formula>AA211&gt;3</formula>
    </cfRule>
  </conditionalFormatting>
  <conditionalFormatting sqref="V211">
    <cfRule type="expression" dxfId="835" priority="403">
      <formula>AB211 &lt;3</formula>
    </cfRule>
    <cfRule type="expression" dxfId="834" priority="404">
      <formula>AB211&gt;3</formula>
    </cfRule>
  </conditionalFormatting>
  <conditionalFormatting sqref="P216">
    <cfRule type="expression" dxfId="833" priority="401">
      <formula>Z216 &lt;3</formula>
    </cfRule>
    <cfRule type="expression" dxfId="832" priority="402">
      <formula>Z216&gt;3</formula>
    </cfRule>
  </conditionalFormatting>
  <conditionalFormatting sqref="S216">
    <cfRule type="expression" dxfId="831" priority="399">
      <formula>AA216 &lt;3</formula>
    </cfRule>
    <cfRule type="expression" dxfId="830" priority="400">
      <formula>AA216&gt;3</formula>
    </cfRule>
  </conditionalFormatting>
  <conditionalFormatting sqref="V216">
    <cfRule type="expression" dxfId="829" priority="397">
      <formula>AB216 &lt;3</formula>
    </cfRule>
    <cfRule type="expression" dxfId="828" priority="398">
      <formula>AB216&gt;3</formula>
    </cfRule>
  </conditionalFormatting>
  <conditionalFormatting sqref="P221">
    <cfRule type="expression" dxfId="827" priority="395">
      <formula>Z221 &lt;3</formula>
    </cfRule>
    <cfRule type="expression" dxfId="826" priority="396">
      <formula>Z221&gt;3</formula>
    </cfRule>
  </conditionalFormatting>
  <conditionalFormatting sqref="S221">
    <cfRule type="expression" dxfId="825" priority="393">
      <formula>AA221 &lt;3</formula>
    </cfRule>
    <cfRule type="expression" dxfId="824" priority="394">
      <formula>AA221&gt;3</formula>
    </cfRule>
  </conditionalFormatting>
  <conditionalFormatting sqref="V221">
    <cfRule type="expression" dxfId="823" priority="391">
      <formula>AB221 &lt;3</formula>
    </cfRule>
    <cfRule type="expression" dxfId="822" priority="392">
      <formula>AB221&gt;3</formula>
    </cfRule>
  </conditionalFormatting>
  <conditionalFormatting sqref="P226">
    <cfRule type="expression" dxfId="821" priority="389">
      <formula>Z226 &lt;3</formula>
    </cfRule>
    <cfRule type="expression" dxfId="820" priority="390">
      <formula>Z226&gt;3</formula>
    </cfRule>
  </conditionalFormatting>
  <conditionalFormatting sqref="S226">
    <cfRule type="expression" dxfId="819" priority="387">
      <formula>AA226 &lt;3</formula>
    </cfRule>
    <cfRule type="expression" dxfId="818" priority="388">
      <formula>AA226&gt;3</formula>
    </cfRule>
  </conditionalFormatting>
  <conditionalFormatting sqref="V226">
    <cfRule type="expression" dxfId="817" priority="385">
      <formula>AB226 &lt;3</formula>
    </cfRule>
    <cfRule type="expression" dxfId="816" priority="386">
      <formula>AB226&gt;3</formula>
    </cfRule>
  </conditionalFormatting>
  <conditionalFormatting sqref="P237">
    <cfRule type="expression" dxfId="815" priority="377">
      <formula>Z237 &lt;3</formula>
    </cfRule>
    <cfRule type="expression" dxfId="814" priority="378">
      <formula>Z237&gt;3</formula>
    </cfRule>
  </conditionalFormatting>
  <conditionalFormatting sqref="S237">
    <cfRule type="expression" dxfId="813" priority="375">
      <formula>AA237 &lt;3</formula>
    </cfRule>
    <cfRule type="expression" dxfId="812" priority="376">
      <formula>AA237&gt;3</formula>
    </cfRule>
  </conditionalFormatting>
  <conditionalFormatting sqref="V237">
    <cfRule type="expression" dxfId="811" priority="373">
      <formula>AB237 &lt;3</formula>
    </cfRule>
    <cfRule type="expression" dxfId="810" priority="374">
      <formula>AB237&gt;3</formula>
    </cfRule>
  </conditionalFormatting>
  <conditionalFormatting sqref="P242">
    <cfRule type="expression" dxfId="809" priority="371">
      <formula>Z242 &lt;3</formula>
    </cfRule>
    <cfRule type="expression" dxfId="808" priority="372">
      <formula>Z242&gt;3</formula>
    </cfRule>
  </conditionalFormatting>
  <conditionalFormatting sqref="S242">
    <cfRule type="expression" dxfId="807" priority="369">
      <formula>AA242 &lt;3</formula>
    </cfRule>
    <cfRule type="expression" dxfId="806" priority="370">
      <formula>AA242&gt;3</formula>
    </cfRule>
  </conditionalFormatting>
  <conditionalFormatting sqref="V242">
    <cfRule type="expression" dxfId="805" priority="367">
      <formula>AB242 &lt;3</formula>
    </cfRule>
    <cfRule type="expression" dxfId="804" priority="368">
      <formula>AB242&gt;3</formula>
    </cfRule>
  </conditionalFormatting>
  <conditionalFormatting sqref="V455">
    <cfRule type="expression" dxfId="803" priority="139">
      <formula>AB455 &lt;3</formula>
    </cfRule>
    <cfRule type="expression" dxfId="802" priority="140">
      <formula>AB455&gt;3</formula>
    </cfRule>
  </conditionalFormatting>
  <conditionalFormatting sqref="P455">
    <cfRule type="expression" dxfId="801" priority="143">
      <formula>Z455 &lt;3</formula>
    </cfRule>
    <cfRule type="expression" dxfId="800" priority="144">
      <formula>Z455&gt;3</formula>
    </cfRule>
  </conditionalFormatting>
  <conditionalFormatting sqref="S455">
    <cfRule type="expression" dxfId="799" priority="141">
      <formula>AA455 &lt;3</formula>
    </cfRule>
    <cfRule type="expression" dxfId="798" priority="142">
      <formula>AA455&gt;3</formula>
    </cfRule>
  </conditionalFormatting>
  <conditionalFormatting sqref="P249">
    <cfRule type="expression" dxfId="797" priority="359">
      <formula>Z249 &lt;3</formula>
    </cfRule>
    <cfRule type="expression" dxfId="796" priority="360">
      <formula>Z249&gt;3</formula>
    </cfRule>
  </conditionalFormatting>
  <conditionalFormatting sqref="S249">
    <cfRule type="expression" dxfId="795" priority="357">
      <formula>AA249 &lt;3</formula>
    </cfRule>
    <cfRule type="expression" dxfId="794" priority="358">
      <formula>AA249&gt;3</formula>
    </cfRule>
  </conditionalFormatting>
  <conditionalFormatting sqref="V249">
    <cfRule type="expression" dxfId="793" priority="355">
      <formula>AB249 &lt;3</formula>
    </cfRule>
    <cfRule type="expression" dxfId="792" priority="356">
      <formula>AB249&gt;3</formula>
    </cfRule>
  </conditionalFormatting>
  <conditionalFormatting sqref="P288">
    <cfRule type="expression" dxfId="791" priority="347">
      <formula>Z288 &lt;3</formula>
    </cfRule>
    <cfRule type="expression" dxfId="790" priority="348">
      <formula>Z288&gt;3</formula>
    </cfRule>
  </conditionalFormatting>
  <conditionalFormatting sqref="S288">
    <cfRule type="expression" dxfId="789" priority="345">
      <formula>AA288 &lt;3</formula>
    </cfRule>
    <cfRule type="expression" dxfId="788" priority="346">
      <formula>AA288&gt;3</formula>
    </cfRule>
  </conditionalFormatting>
  <conditionalFormatting sqref="V288">
    <cfRule type="expression" dxfId="787" priority="343">
      <formula>AB288 &lt;3</formula>
    </cfRule>
    <cfRule type="expression" dxfId="786" priority="344">
      <formula>AB288&gt;3</formula>
    </cfRule>
  </conditionalFormatting>
  <conditionalFormatting sqref="P296">
    <cfRule type="expression" dxfId="785" priority="335">
      <formula>Z296 &lt;3</formula>
    </cfRule>
    <cfRule type="expression" dxfId="784" priority="336">
      <formula>Z296&gt;3</formula>
    </cfRule>
  </conditionalFormatting>
  <conditionalFormatting sqref="S296">
    <cfRule type="expression" dxfId="783" priority="333">
      <formula>AA296 &lt;3</formula>
    </cfRule>
    <cfRule type="expression" dxfId="782" priority="334">
      <formula>AA296&gt;3</formula>
    </cfRule>
  </conditionalFormatting>
  <conditionalFormatting sqref="V296">
    <cfRule type="expression" dxfId="781" priority="331">
      <formula>AB296 &lt;3</formula>
    </cfRule>
    <cfRule type="expression" dxfId="780" priority="332">
      <formula>AB296&gt;3</formula>
    </cfRule>
  </conditionalFormatting>
  <conditionalFormatting sqref="P305">
    <cfRule type="expression" dxfId="779" priority="317">
      <formula>Z305 &lt;3</formula>
    </cfRule>
    <cfRule type="expression" dxfId="778" priority="318">
      <formula>Z305&gt;3</formula>
    </cfRule>
  </conditionalFormatting>
  <conditionalFormatting sqref="S305">
    <cfRule type="expression" dxfId="777" priority="315">
      <formula>AA305 &lt;3</formula>
    </cfRule>
    <cfRule type="expression" dxfId="776" priority="316">
      <formula>AA305&gt;3</formula>
    </cfRule>
  </conditionalFormatting>
  <conditionalFormatting sqref="V305">
    <cfRule type="expression" dxfId="775" priority="313">
      <formula>AB305 &lt;3</formula>
    </cfRule>
    <cfRule type="expression" dxfId="774" priority="314">
      <formula>AB305&gt;3</formula>
    </cfRule>
  </conditionalFormatting>
  <conditionalFormatting sqref="P314">
    <cfRule type="expression" dxfId="773" priority="311">
      <formula>Z314 &lt;3</formula>
    </cfRule>
    <cfRule type="expression" dxfId="772" priority="312">
      <formula>Z314&gt;3</formula>
    </cfRule>
  </conditionalFormatting>
  <conditionalFormatting sqref="S314">
    <cfRule type="expression" dxfId="771" priority="309">
      <formula>AA314 &lt;3</formula>
    </cfRule>
    <cfRule type="expression" dxfId="770" priority="310">
      <formula>AA314&gt;3</formula>
    </cfRule>
  </conditionalFormatting>
  <conditionalFormatting sqref="V314">
    <cfRule type="expression" dxfId="769" priority="307">
      <formula>AB314 &lt;3</formula>
    </cfRule>
    <cfRule type="expression" dxfId="768" priority="308">
      <formula>AB314&gt;3</formula>
    </cfRule>
  </conditionalFormatting>
  <conditionalFormatting sqref="P323">
    <cfRule type="expression" dxfId="767" priority="305">
      <formula>Z323 &lt;3</formula>
    </cfRule>
    <cfRule type="expression" dxfId="766" priority="306">
      <formula>Z323&gt;3</formula>
    </cfRule>
  </conditionalFormatting>
  <conditionalFormatting sqref="S323">
    <cfRule type="expression" dxfId="765" priority="303">
      <formula>AA323 &lt;3</formula>
    </cfRule>
    <cfRule type="expression" dxfId="764" priority="304">
      <formula>AA323&gt;3</formula>
    </cfRule>
  </conditionalFormatting>
  <conditionalFormatting sqref="V323">
    <cfRule type="expression" dxfId="763" priority="301">
      <formula>AB323 &lt;3</formula>
    </cfRule>
    <cfRule type="expression" dxfId="762" priority="302">
      <formula>AB323&gt;3</formula>
    </cfRule>
  </conditionalFormatting>
  <conditionalFormatting sqref="P332">
    <cfRule type="expression" dxfId="761" priority="299">
      <formula>Z332 &lt;3</formula>
    </cfRule>
    <cfRule type="expression" dxfId="760" priority="300">
      <formula>Z332&gt;3</formula>
    </cfRule>
  </conditionalFormatting>
  <conditionalFormatting sqref="S332">
    <cfRule type="expression" dxfId="759" priority="297">
      <formula>AA332 &lt;3</formula>
    </cfRule>
    <cfRule type="expression" dxfId="758" priority="298">
      <formula>AA332&gt;3</formula>
    </cfRule>
  </conditionalFormatting>
  <conditionalFormatting sqref="V332">
    <cfRule type="expression" dxfId="757" priority="295">
      <formula>AB332 &lt;3</formula>
    </cfRule>
    <cfRule type="expression" dxfId="756" priority="296">
      <formula>AB332&gt;3</formula>
    </cfRule>
  </conditionalFormatting>
  <conditionalFormatting sqref="P340">
    <cfRule type="expression" dxfId="755" priority="281">
      <formula>Z340 &lt;3</formula>
    </cfRule>
    <cfRule type="expression" dxfId="754" priority="282">
      <formula>Z340&gt;3</formula>
    </cfRule>
  </conditionalFormatting>
  <conditionalFormatting sqref="S340">
    <cfRule type="expression" dxfId="753" priority="279">
      <formula>AA340 &lt;3</formula>
    </cfRule>
    <cfRule type="expression" dxfId="752" priority="280">
      <formula>AA340&gt;3</formula>
    </cfRule>
  </conditionalFormatting>
  <conditionalFormatting sqref="V340">
    <cfRule type="expression" dxfId="751" priority="277">
      <formula>AB340 &lt;3</formula>
    </cfRule>
    <cfRule type="expression" dxfId="750" priority="278">
      <formula>AB340&gt;3</formula>
    </cfRule>
  </conditionalFormatting>
  <conditionalFormatting sqref="P345">
    <cfRule type="expression" dxfId="749" priority="275">
      <formula>Z345 &lt;3</formula>
    </cfRule>
    <cfRule type="expression" dxfId="748" priority="276">
      <formula>Z345&gt;3</formula>
    </cfRule>
  </conditionalFormatting>
  <conditionalFormatting sqref="S345">
    <cfRule type="expression" dxfId="747" priority="273">
      <formula>AA345 &lt;3</formula>
    </cfRule>
    <cfRule type="expression" dxfId="746" priority="274">
      <formula>AA345&gt;3</formula>
    </cfRule>
  </conditionalFormatting>
  <conditionalFormatting sqref="V345">
    <cfRule type="expression" dxfId="745" priority="271">
      <formula>AB345 &lt;3</formula>
    </cfRule>
    <cfRule type="expression" dxfId="744" priority="272">
      <formula>AB345&gt;3</formula>
    </cfRule>
  </conditionalFormatting>
  <conditionalFormatting sqref="P350">
    <cfRule type="expression" dxfId="743" priority="269">
      <formula>Z350 &lt;3</formula>
    </cfRule>
    <cfRule type="expression" dxfId="742" priority="270">
      <formula>Z350&gt;3</formula>
    </cfRule>
  </conditionalFormatting>
  <conditionalFormatting sqref="S350">
    <cfRule type="expression" dxfId="741" priority="267">
      <formula>AA350 &lt;3</formula>
    </cfRule>
    <cfRule type="expression" dxfId="740" priority="268">
      <formula>AA350&gt;3</formula>
    </cfRule>
  </conditionalFormatting>
  <conditionalFormatting sqref="V350">
    <cfRule type="expression" dxfId="739" priority="265">
      <formula>AB350 &lt;3</formula>
    </cfRule>
    <cfRule type="expression" dxfId="738" priority="266">
      <formula>AB350&gt;3</formula>
    </cfRule>
  </conditionalFormatting>
  <conditionalFormatting sqref="P355">
    <cfRule type="expression" dxfId="737" priority="263">
      <formula>Z355 &lt;3</formula>
    </cfRule>
    <cfRule type="expression" dxfId="736" priority="264">
      <formula>Z355&gt;3</formula>
    </cfRule>
  </conditionalFormatting>
  <conditionalFormatting sqref="S355">
    <cfRule type="expression" dxfId="735" priority="261">
      <formula>AA355 &lt;3</formula>
    </cfRule>
    <cfRule type="expression" dxfId="734" priority="262">
      <formula>AA355&gt;3</formula>
    </cfRule>
  </conditionalFormatting>
  <conditionalFormatting sqref="V355">
    <cfRule type="expression" dxfId="733" priority="259">
      <formula>AB355 &lt;3</formula>
    </cfRule>
    <cfRule type="expression" dxfId="732" priority="260">
      <formula>AB355&gt;3</formula>
    </cfRule>
  </conditionalFormatting>
  <conditionalFormatting sqref="P360">
    <cfRule type="expression" dxfId="731" priority="257">
      <formula>Z360 &lt;3</formula>
    </cfRule>
    <cfRule type="expression" dxfId="730" priority="258">
      <formula>Z360&gt;3</formula>
    </cfRule>
  </conditionalFormatting>
  <conditionalFormatting sqref="S360">
    <cfRule type="expression" dxfId="729" priority="255">
      <formula>AA360 &lt;3</formula>
    </cfRule>
    <cfRule type="expression" dxfId="728" priority="256">
      <formula>AA360&gt;3</formula>
    </cfRule>
  </conditionalFormatting>
  <conditionalFormatting sqref="V360">
    <cfRule type="expression" dxfId="727" priority="253">
      <formula>AB360 &lt;3</formula>
    </cfRule>
    <cfRule type="expression" dxfId="726" priority="254">
      <formula>AB360&gt;3</formula>
    </cfRule>
  </conditionalFormatting>
  <conditionalFormatting sqref="P365">
    <cfRule type="expression" dxfId="725" priority="251">
      <formula>Z365 &lt;3</formula>
    </cfRule>
    <cfRule type="expression" dxfId="724" priority="252">
      <formula>Z365&gt;3</formula>
    </cfRule>
  </conditionalFormatting>
  <conditionalFormatting sqref="S365">
    <cfRule type="expression" dxfId="723" priority="249">
      <formula>AA365 &lt;3</formula>
    </cfRule>
    <cfRule type="expression" dxfId="722" priority="250">
      <formula>AA365&gt;3</formula>
    </cfRule>
  </conditionalFormatting>
  <conditionalFormatting sqref="V365">
    <cfRule type="expression" dxfId="721" priority="247">
      <formula>AB365 &lt;3</formula>
    </cfRule>
    <cfRule type="expression" dxfId="720" priority="248">
      <formula>AB365&gt;3</formula>
    </cfRule>
  </conditionalFormatting>
  <conditionalFormatting sqref="P370">
    <cfRule type="expression" dxfId="719" priority="245">
      <formula>Z370 &lt;3</formula>
    </cfRule>
    <cfRule type="expression" dxfId="718" priority="246">
      <formula>Z370&gt;3</formula>
    </cfRule>
  </conditionalFormatting>
  <conditionalFormatting sqref="S370">
    <cfRule type="expression" dxfId="717" priority="243">
      <formula>AA370 &lt;3</formula>
    </cfRule>
    <cfRule type="expression" dxfId="716" priority="244">
      <formula>AA370&gt;3</formula>
    </cfRule>
  </conditionalFormatting>
  <conditionalFormatting sqref="V370">
    <cfRule type="expression" dxfId="715" priority="241">
      <formula>AB370 &lt;3</formula>
    </cfRule>
    <cfRule type="expression" dxfId="714" priority="242">
      <formula>AB370&gt;3</formula>
    </cfRule>
  </conditionalFormatting>
  <conditionalFormatting sqref="P375">
    <cfRule type="expression" dxfId="713" priority="239">
      <formula>Z375 &lt;3</formula>
    </cfRule>
    <cfRule type="expression" dxfId="712" priority="240">
      <formula>Z375&gt;3</formula>
    </cfRule>
  </conditionalFormatting>
  <conditionalFormatting sqref="S375">
    <cfRule type="expression" dxfId="711" priority="237">
      <formula>AA375 &lt;3</formula>
    </cfRule>
    <cfRule type="expression" dxfId="710" priority="238">
      <formula>AA375&gt;3</formula>
    </cfRule>
  </conditionalFormatting>
  <conditionalFormatting sqref="V375">
    <cfRule type="expression" dxfId="709" priority="235">
      <formula>AB375 &lt;3</formula>
    </cfRule>
    <cfRule type="expression" dxfId="708" priority="236">
      <formula>AB375&gt;3</formula>
    </cfRule>
  </conditionalFormatting>
  <conditionalFormatting sqref="P380">
    <cfRule type="expression" dxfId="707" priority="233">
      <formula>Z380 &lt;3</formula>
    </cfRule>
    <cfRule type="expression" dxfId="706" priority="234">
      <formula>Z380&gt;3</formula>
    </cfRule>
  </conditionalFormatting>
  <conditionalFormatting sqref="S380">
    <cfRule type="expression" dxfId="705" priority="231">
      <formula>AA380 &lt;3</formula>
    </cfRule>
    <cfRule type="expression" dxfId="704" priority="232">
      <formula>AA380&gt;3</formula>
    </cfRule>
  </conditionalFormatting>
  <conditionalFormatting sqref="V380">
    <cfRule type="expression" dxfId="703" priority="229">
      <formula>AB380 &lt;3</formula>
    </cfRule>
    <cfRule type="expression" dxfId="702" priority="230">
      <formula>AB380&gt;3</formula>
    </cfRule>
  </conditionalFormatting>
  <conditionalFormatting sqref="P388">
    <cfRule type="expression" dxfId="701" priority="221">
      <formula>Z388 &lt;3</formula>
    </cfRule>
    <cfRule type="expression" dxfId="700" priority="222">
      <formula>Z388&gt;3</formula>
    </cfRule>
  </conditionalFormatting>
  <conditionalFormatting sqref="S388">
    <cfRule type="expression" dxfId="699" priority="219">
      <formula>AA388 &lt;3</formula>
    </cfRule>
    <cfRule type="expression" dxfId="698" priority="220">
      <formula>AA388&gt;3</formula>
    </cfRule>
  </conditionalFormatting>
  <conditionalFormatting sqref="V388">
    <cfRule type="expression" dxfId="697" priority="217">
      <formula>AB388 &lt;3</formula>
    </cfRule>
    <cfRule type="expression" dxfId="696" priority="218">
      <formula>AB388&gt;3</formula>
    </cfRule>
  </conditionalFormatting>
  <conditionalFormatting sqref="P397">
    <cfRule type="expression" dxfId="695" priority="209">
      <formula>Z397 &lt;3</formula>
    </cfRule>
    <cfRule type="expression" dxfId="694" priority="210">
      <formula>Z397&gt;3</formula>
    </cfRule>
  </conditionalFormatting>
  <conditionalFormatting sqref="S397">
    <cfRule type="expression" dxfId="693" priority="207">
      <formula>AA397 &lt;3</formula>
    </cfRule>
    <cfRule type="expression" dxfId="692" priority="208">
      <formula>AA397&gt;3</formula>
    </cfRule>
  </conditionalFormatting>
  <conditionalFormatting sqref="V397">
    <cfRule type="expression" dxfId="691" priority="205">
      <formula>AB397 &lt;3</formula>
    </cfRule>
    <cfRule type="expression" dxfId="690" priority="206">
      <formula>AB397&gt;3</formula>
    </cfRule>
  </conditionalFormatting>
  <conditionalFormatting sqref="P406">
    <cfRule type="expression" dxfId="689" priority="203">
      <formula>Z406 &lt;3</formula>
    </cfRule>
    <cfRule type="expression" dxfId="688" priority="204">
      <formula>Z406&gt;3</formula>
    </cfRule>
  </conditionalFormatting>
  <conditionalFormatting sqref="S406">
    <cfRule type="expression" dxfId="687" priority="201">
      <formula>AA406 &lt;3</formula>
    </cfRule>
    <cfRule type="expression" dxfId="686" priority="202">
      <formula>AA406&gt;3</formula>
    </cfRule>
  </conditionalFormatting>
  <conditionalFormatting sqref="V406">
    <cfRule type="expression" dxfId="685" priority="199">
      <formula>AB406 &lt;3</formula>
    </cfRule>
    <cfRule type="expression" dxfId="684" priority="200">
      <formula>AB406&gt;3</formula>
    </cfRule>
  </conditionalFormatting>
  <conditionalFormatting sqref="P415">
    <cfRule type="expression" dxfId="683" priority="197">
      <formula>Z415 &lt;3</formula>
    </cfRule>
    <cfRule type="expression" dxfId="682" priority="198">
      <formula>Z415&gt;3</formula>
    </cfRule>
  </conditionalFormatting>
  <conditionalFormatting sqref="S415">
    <cfRule type="expression" dxfId="681" priority="195">
      <formula>AA415 &lt;3</formula>
    </cfRule>
    <cfRule type="expression" dxfId="680" priority="196">
      <formula>AA415&gt;3</formula>
    </cfRule>
  </conditionalFormatting>
  <conditionalFormatting sqref="V415">
    <cfRule type="expression" dxfId="679" priority="193">
      <formula>AB415 &lt;3</formula>
    </cfRule>
    <cfRule type="expression" dxfId="678" priority="194">
      <formula>AB415&gt;3</formula>
    </cfRule>
  </conditionalFormatting>
  <conditionalFormatting sqref="P421">
    <cfRule type="expression" dxfId="677" priority="185">
      <formula>Z421 &lt;3</formula>
    </cfRule>
    <cfRule type="expression" dxfId="676" priority="186">
      <formula>Z421&gt;3</formula>
    </cfRule>
  </conditionalFormatting>
  <conditionalFormatting sqref="S421">
    <cfRule type="expression" dxfId="675" priority="183">
      <formula>AA421 &lt;3</formula>
    </cfRule>
    <cfRule type="expression" dxfId="674" priority="184">
      <formula>AA421&gt;3</formula>
    </cfRule>
  </conditionalFormatting>
  <conditionalFormatting sqref="V421">
    <cfRule type="expression" dxfId="673" priority="181">
      <formula>AB421 &lt;3</formula>
    </cfRule>
    <cfRule type="expression" dxfId="672" priority="182">
      <formula>AB421&gt;3</formula>
    </cfRule>
  </conditionalFormatting>
  <conditionalFormatting sqref="P463">
    <cfRule type="expression" dxfId="671" priority="131">
      <formula>Z463 &lt;3</formula>
    </cfRule>
    <cfRule type="expression" dxfId="670" priority="132">
      <formula>Z463&gt;3</formula>
    </cfRule>
  </conditionalFormatting>
  <conditionalFormatting sqref="S463">
    <cfRule type="expression" dxfId="669" priority="129">
      <formula>AA463 &lt;3</formula>
    </cfRule>
    <cfRule type="expression" dxfId="668" priority="130">
      <formula>AA463&gt;3</formula>
    </cfRule>
  </conditionalFormatting>
  <conditionalFormatting sqref="V463">
    <cfRule type="expression" dxfId="667" priority="127">
      <formula>AB463 &lt;3</formula>
    </cfRule>
    <cfRule type="expression" dxfId="666" priority="128">
      <formula>AB463&gt;3</formula>
    </cfRule>
  </conditionalFormatting>
  <conditionalFormatting sqref="P428">
    <cfRule type="expression" dxfId="665" priority="161">
      <formula>Z428 &lt;3</formula>
    </cfRule>
    <cfRule type="expression" dxfId="664" priority="162">
      <formula>Z428&gt;3</formula>
    </cfRule>
  </conditionalFormatting>
  <conditionalFormatting sqref="S428">
    <cfRule type="expression" dxfId="663" priority="159">
      <formula>AA428 &lt;3</formula>
    </cfRule>
    <cfRule type="expression" dxfId="662" priority="160">
      <formula>AA428&gt;3</formula>
    </cfRule>
  </conditionalFormatting>
  <conditionalFormatting sqref="V428">
    <cfRule type="expression" dxfId="661" priority="157">
      <formula>AB428 &lt;3</formula>
    </cfRule>
    <cfRule type="expression" dxfId="660" priority="158">
      <formula>AB428&gt;3</formula>
    </cfRule>
  </conditionalFormatting>
  <conditionalFormatting sqref="P437">
    <cfRule type="expression" dxfId="659" priority="155">
      <formula>Z437 &lt;3</formula>
    </cfRule>
    <cfRule type="expression" dxfId="658" priority="156">
      <formula>Z437&gt;3</formula>
    </cfRule>
  </conditionalFormatting>
  <conditionalFormatting sqref="S437">
    <cfRule type="expression" dxfId="657" priority="153">
      <formula>AA437 &lt;3</formula>
    </cfRule>
    <cfRule type="expression" dxfId="656" priority="154">
      <formula>AA437&gt;3</formula>
    </cfRule>
  </conditionalFormatting>
  <conditionalFormatting sqref="V437">
    <cfRule type="expression" dxfId="655" priority="151">
      <formula>AB437 &lt;3</formula>
    </cfRule>
    <cfRule type="expression" dxfId="654" priority="152">
      <formula>AB437&gt;3</formula>
    </cfRule>
  </conditionalFormatting>
  <conditionalFormatting sqref="P446">
    <cfRule type="expression" dxfId="653" priority="149">
      <formula>Z446 &lt;3</formula>
    </cfRule>
    <cfRule type="expression" dxfId="652" priority="150">
      <formula>Z446&gt;3</formula>
    </cfRule>
  </conditionalFormatting>
  <conditionalFormatting sqref="S446">
    <cfRule type="expression" dxfId="651" priority="147">
      <formula>AA446 &lt;3</formula>
    </cfRule>
    <cfRule type="expression" dxfId="650" priority="148">
      <formula>AA446&gt;3</formula>
    </cfRule>
  </conditionalFormatting>
  <conditionalFormatting sqref="V446">
    <cfRule type="expression" dxfId="649" priority="145">
      <formula>AB446 &lt;3</formula>
    </cfRule>
    <cfRule type="expression" dxfId="648" priority="146">
      <formula>AB446&gt;3</formula>
    </cfRule>
  </conditionalFormatting>
  <conditionalFormatting sqref="P468">
    <cfRule type="expression" dxfId="647" priority="119">
      <formula>Z468 &lt;3</formula>
    </cfRule>
    <cfRule type="expression" dxfId="646" priority="120">
      <formula>Z468&gt;3</formula>
    </cfRule>
  </conditionalFormatting>
  <conditionalFormatting sqref="S468">
    <cfRule type="expression" dxfId="645" priority="117">
      <formula>AA468 &lt;3</formula>
    </cfRule>
    <cfRule type="expression" dxfId="644" priority="118">
      <formula>AA468&gt;3</formula>
    </cfRule>
  </conditionalFormatting>
  <conditionalFormatting sqref="V468">
    <cfRule type="expression" dxfId="643" priority="115">
      <formula>AB468 &lt;3</formula>
    </cfRule>
    <cfRule type="expression" dxfId="642" priority="116">
      <formula>AB468&gt;3</formula>
    </cfRule>
  </conditionalFormatting>
  <conditionalFormatting sqref="P482">
    <cfRule type="expression" dxfId="641" priority="107">
      <formula>Z482 &lt;3</formula>
    </cfRule>
    <cfRule type="expression" dxfId="640" priority="108">
      <formula>Z482&gt;3</formula>
    </cfRule>
  </conditionalFormatting>
  <conditionalFormatting sqref="S482">
    <cfRule type="expression" dxfId="639" priority="105">
      <formula>AA482 &lt;3</formula>
    </cfRule>
    <cfRule type="expression" dxfId="638" priority="106">
      <formula>AA482&gt;3</formula>
    </cfRule>
  </conditionalFormatting>
  <conditionalFormatting sqref="V482">
    <cfRule type="expression" dxfId="637" priority="103">
      <formula>AB482 &lt;3</formula>
    </cfRule>
    <cfRule type="expression" dxfId="636" priority="104">
      <formula>AB482&gt;3</formula>
    </cfRule>
  </conditionalFormatting>
  <conditionalFormatting sqref="P487">
    <cfRule type="expression" dxfId="635" priority="101">
      <formula>Z487 &lt;3</formula>
    </cfRule>
    <cfRule type="expression" dxfId="634" priority="102">
      <formula>Z487&gt;3</formula>
    </cfRule>
  </conditionalFormatting>
  <conditionalFormatting sqref="S487">
    <cfRule type="expression" dxfId="633" priority="99">
      <formula>AA487 &lt;3</formula>
    </cfRule>
    <cfRule type="expression" dxfId="632" priority="100">
      <formula>AA487&gt;3</formula>
    </cfRule>
  </conditionalFormatting>
  <conditionalFormatting sqref="V487">
    <cfRule type="expression" dxfId="631" priority="97">
      <formula>AB487 &lt;3</formula>
    </cfRule>
    <cfRule type="expression" dxfId="630" priority="98">
      <formula>AB487&gt;3</formula>
    </cfRule>
  </conditionalFormatting>
  <conditionalFormatting sqref="P492">
    <cfRule type="expression" dxfId="629" priority="95">
      <formula>Z492 &lt;3</formula>
    </cfRule>
    <cfRule type="expression" dxfId="628" priority="96">
      <formula>Z492&gt;3</formula>
    </cfRule>
  </conditionalFormatting>
  <conditionalFormatting sqref="S492">
    <cfRule type="expression" dxfId="627" priority="93">
      <formula>AA492 &lt;3</formula>
    </cfRule>
    <cfRule type="expression" dxfId="626" priority="94">
      <formula>AA492&gt;3</formula>
    </cfRule>
  </conditionalFormatting>
  <conditionalFormatting sqref="V492">
    <cfRule type="expression" dxfId="625" priority="91">
      <formula>AB492 &lt;3</formula>
    </cfRule>
    <cfRule type="expression" dxfId="624" priority="92">
      <formula>AB492&gt;3</formula>
    </cfRule>
  </conditionalFormatting>
  <conditionalFormatting sqref="P497">
    <cfRule type="expression" dxfId="623" priority="89">
      <formula>Z497 &lt;3</formula>
    </cfRule>
    <cfRule type="expression" dxfId="622" priority="90">
      <formula>Z497&gt;3</formula>
    </cfRule>
  </conditionalFormatting>
  <conditionalFormatting sqref="S497">
    <cfRule type="expression" dxfId="621" priority="87">
      <formula>AA497 &lt;3</formula>
    </cfRule>
    <cfRule type="expression" dxfId="620" priority="88">
      <formula>AA497&gt;3</formula>
    </cfRule>
  </conditionalFormatting>
  <conditionalFormatting sqref="V497">
    <cfRule type="expression" dxfId="619" priority="85">
      <formula>AB497 &lt;3</formula>
    </cfRule>
    <cfRule type="expression" dxfId="618" priority="86">
      <formula>AB497&gt;3</formula>
    </cfRule>
  </conditionalFormatting>
  <conditionalFormatting sqref="V539">
    <cfRule type="expression" dxfId="617" priority="37">
      <formula>AB539 &lt;3</formula>
    </cfRule>
    <cfRule type="expression" dxfId="616" priority="38">
      <formula>AB539&gt;3</formula>
    </cfRule>
  </conditionalFormatting>
  <conditionalFormatting sqref="P502">
    <cfRule type="expression" dxfId="615" priority="83">
      <formula>Z502 &lt;3</formula>
    </cfRule>
    <cfRule type="expression" dxfId="614" priority="84">
      <formula>Z502&gt;3</formula>
    </cfRule>
  </conditionalFormatting>
  <conditionalFormatting sqref="S502">
    <cfRule type="expression" dxfId="613" priority="81">
      <formula>AA502 &lt;3</formula>
    </cfRule>
    <cfRule type="expression" dxfId="612" priority="82">
      <formula>AA502&gt;3</formula>
    </cfRule>
  </conditionalFormatting>
  <conditionalFormatting sqref="V502">
    <cfRule type="expression" dxfId="611" priority="79">
      <formula>AB502 &lt;3</formula>
    </cfRule>
    <cfRule type="expression" dxfId="610" priority="80">
      <formula>AB502&gt;3</formula>
    </cfRule>
  </conditionalFormatting>
  <conditionalFormatting sqref="P507">
    <cfRule type="expression" dxfId="609" priority="77">
      <formula>Z507 &lt;3</formula>
    </cfRule>
    <cfRule type="expression" dxfId="608" priority="78">
      <formula>Z507&gt;3</formula>
    </cfRule>
  </conditionalFormatting>
  <conditionalFormatting sqref="S507">
    <cfRule type="expression" dxfId="607" priority="75">
      <formula>AA507 &lt;3</formula>
    </cfRule>
    <cfRule type="expression" dxfId="606" priority="76">
      <formula>AA507&gt;3</formula>
    </cfRule>
  </conditionalFormatting>
  <conditionalFormatting sqref="V507">
    <cfRule type="expression" dxfId="605" priority="73">
      <formula>AB507 &lt;3</formula>
    </cfRule>
    <cfRule type="expression" dxfId="604" priority="74">
      <formula>AB507&gt;3</formula>
    </cfRule>
  </conditionalFormatting>
  <conditionalFormatting sqref="P512">
    <cfRule type="expression" dxfId="603" priority="71">
      <formula>Z512 &lt;3</formula>
    </cfRule>
    <cfRule type="expression" dxfId="602" priority="72">
      <formula>Z512&gt;3</formula>
    </cfRule>
  </conditionalFormatting>
  <conditionalFormatting sqref="S512">
    <cfRule type="expression" dxfId="601" priority="69">
      <formula>AA512 &lt;3</formula>
    </cfRule>
    <cfRule type="expression" dxfId="600" priority="70">
      <formula>AA512&gt;3</formula>
    </cfRule>
  </conditionalFormatting>
  <conditionalFormatting sqref="V512">
    <cfRule type="expression" dxfId="599" priority="67">
      <formula>AB512 &lt;3</formula>
    </cfRule>
    <cfRule type="expression" dxfId="598" priority="68">
      <formula>AB512&gt;3</formula>
    </cfRule>
  </conditionalFormatting>
  <conditionalFormatting sqref="P517">
    <cfRule type="expression" dxfId="597" priority="65">
      <formula>Z517 &lt;3</formula>
    </cfRule>
    <cfRule type="expression" dxfId="596" priority="66">
      <formula>Z517&gt;3</formula>
    </cfRule>
  </conditionalFormatting>
  <conditionalFormatting sqref="S517">
    <cfRule type="expression" dxfId="595" priority="63">
      <formula>AA517 &lt;3</formula>
    </cfRule>
    <cfRule type="expression" dxfId="594" priority="64">
      <formula>AA517&gt;3</formula>
    </cfRule>
  </conditionalFormatting>
  <conditionalFormatting sqref="V517">
    <cfRule type="expression" dxfId="593" priority="61">
      <formula>AB517 &lt;3</formula>
    </cfRule>
    <cfRule type="expression" dxfId="592" priority="62">
      <formula>AB517&gt;3</formula>
    </cfRule>
  </conditionalFormatting>
  <conditionalFormatting sqref="P522">
    <cfRule type="expression" dxfId="591" priority="59">
      <formula>Z522 &lt;3</formula>
    </cfRule>
    <cfRule type="expression" dxfId="590" priority="60">
      <formula>Z522&gt;3</formula>
    </cfRule>
  </conditionalFormatting>
  <conditionalFormatting sqref="S522">
    <cfRule type="expression" dxfId="589" priority="57">
      <formula>AA522 &lt;3</formula>
    </cfRule>
    <cfRule type="expression" dxfId="588" priority="58">
      <formula>AA522&gt;3</formula>
    </cfRule>
  </conditionalFormatting>
  <conditionalFormatting sqref="V522">
    <cfRule type="expression" dxfId="587" priority="55">
      <formula>AB522 &lt;3</formula>
    </cfRule>
    <cfRule type="expression" dxfId="586" priority="56">
      <formula>AB522&gt;3</formula>
    </cfRule>
  </conditionalFormatting>
  <conditionalFormatting sqref="P527">
    <cfRule type="expression" dxfId="585" priority="53">
      <formula>Z527 &lt;3</formula>
    </cfRule>
    <cfRule type="expression" dxfId="584" priority="54">
      <formula>Z527&gt;3</formula>
    </cfRule>
  </conditionalFormatting>
  <conditionalFormatting sqref="S527">
    <cfRule type="expression" dxfId="583" priority="51">
      <formula>AA527 &lt;3</formula>
    </cfRule>
    <cfRule type="expression" dxfId="582" priority="52">
      <formula>AA527&gt;3</formula>
    </cfRule>
  </conditionalFormatting>
  <conditionalFormatting sqref="V527">
    <cfRule type="expression" dxfId="581" priority="49">
      <formula>AB527 &lt;3</formula>
    </cfRule>
    <cfRule type="expression" dxfId="580" priority="50">
      <formula>AB527&gt;3</formula>
    </cfRule>
  </conditionalFormatting>
  <conditionalFormatting sqref="P533">
    <cfRule type="expression" dxfId="579" priority="47">
      <formula>Z533 &lt;3</formula>
    </cfRule>
    <cfRule type="expression" dxfId="578" priority="48">
      <formula>Z533&gt;3</formula>
    </cfRule>
  </conditionalFormatting>
  <conditionalFormatting sqref="S533">
    <cfRule type="expression" dxfId="577" priority="45">
      <formula>AA533 &lt;3</formula>
    </cfRule>
    <cfRule type="expression" dxfId="576" priority="46">
      <formula>AA533&gt;3</formula>
    </cfRule>
  </conditionalFormatting>
  <conditionalFormatting sqref="V533">
    <cfRule type="expression" dxfId="575" priority="43">
      <formula>AB533 &lt;3</formula>
    </cfRule>
    <cfRule type="expression" dxfId="574" priority="44">
      <formula>AB533&gt;3</formula>
    </cfRule>
  </conditionalFormatting>
  <conditionalFormatting sqref="P539">
    <cfRule type="expression" dxfId="573" priority="41">
      <formula>Z539 &lt;3</formula>
    </cfRule>
    <cfRule type="expression" dxfId="572" priority="42">
      <formula>Z539&gt;3</formula>
    </cfRule>
  </conditionalFormatting>
  <conditionalFormatting sqref="S539">
    <cfRule type="expression" dxfId="571" priority="39">
      <formula>AA539 &lt;3</formula>
    </cfRule>
    <cfRule type="expression" dxfId="570" priority="40">
      <formula>AA539&gt;3</formula>
    </cfRule>
  </conditionalFormatting>
  <conditionalFormatting sqref="P257">
    <cfRule type="expression" dxfId="569" priority="35">
      <formula>Z257 &lt;3</formula>
    </cfRule>
    <cfRule type="expression" dxfId="568" priority="36">
      <formula>Z257&gt;3</formula>
    </cfRule>
  </conditionalFormatting>
  <conditionalFormatting sqref="S257">
    <cfRule type="expression" dxfId="567" priority="33">
      <formula>AA257 &lt;3</formula>
    </cfRule>
    <cfRule type="expression" dxfId="566" priority="34">
      <formula>AA257&gt;3</formula>
    </cfRule>
  </conditionalFormatting>
  <conditionalFormatting sqref="V257">
    <cfRule type="expression" dxfId="565" priority="31">
      <formula>AB257 &lt;3</formula>
    </cfRule>
    <cfRule type="expression" dxfId="564" priority="32">
      <formula>AB257&gt;3</formula>
    </cfRule>
  </conditionalFormatting>
  <conditionalFormatting sqref="P262">
    <cfRule type="expression" dxfId="563" priority="29">
      <formula>Z262 &lt;3</formula>
    </cfRule>
    <cfRule type="expression" dxfId="562" priority="30">
      <formula>Z262&gt;3</formula>
    </cfRule>
  </conditionalFormatting>
  <conditionalFormatting sqref="S262">
    <cfRule type="expression" dxfId="561" priority="27">
      <formula>AA262 &lt;3</formula>
    </cfRule>
    <cfRule type="expression" dxfId="560" priority="28">
      <formula>AA262&gt;3</formula>
    </cfRule>
  </conditionalFormatting>
  <conditionalFormatting sqref="V262">
    <cfRule type="expression" dxfId="559" priority="25">
      <formula>AB262 &lt;3</formula>
    </cfRule>
    <cfRule type="expression" dxfId="558" priority="26">
      <formula>AB262&gt;3</formula>
    </cfRule>
  </conditionalFormatting>
  <conditionalFormatting sqref="P267">
    <cfRule type="expression" dxfId="557" priority="23">
      <formula>Z267 &lt;3</formula>
    </cfRule>
    <cfRule type="expression" dxfId="556" priority="24">
      <formula>Z267&gt;3</formula>
    </cfRule>
  </conditionalFormatting>
  <conditionalFormatting sqref="S267">
    <cfRule type="expression" dxfId="555" priority="21">
      <formula>AA267 &lt;3</formula>
    </cfRule>
    <cfRule type="expression" dxfId="554" priority="22">
      <formula>AA267&gt;3</formula>
    </cfRule>
  </conditionalFormatting>
  <conditionalFormatting sqref="V267">
    <cfRule type="expression" dxfId="553" priority="19">
      <formula>AB267 &lt;3</formula>
    </cfRule>
    <cfRule type="expression" dxfId="552" priority="20">
      <formula>AB267&gt;3</formula>
    </cfRule>
  </conditionalFormatting>
  <conditionalFormatting sqref="P272">
    <cfRule type="expression" dxfId="551" priority="17">
      <formula>Z272 &lt;3</formula>
    </cfRule>
    <cfRule type="expression" dxfId="550" priority="18">
      <formula>Z272&gt;3</formula>
    </cfRule>
  </conditionalFormatting>
  <conditionalFormatting sqref="S272">
    <cfRule type="expression" dxfId="549" priority="15">
      <formula>AA272 &lt;3</formula>
    </cfRule>
    <cfRule type="expression" dxfId="548" priority="16">
      <formula>AA272&gt;3</formula>
    </cfRule>
  </conditionalFormatting>
  <conditionalFormatting sqref="V272">
    <cfRule type="expression" dxfId="547" priority="13">
      <formula>AB272 &lt;3</formula>
    </cfRule>
    <cfRule type="expression" dxfId="546" priority="14">
      <formula>AB272&gt;3</formula>
    </cfRule>
  </conditionalFormatting>
  <conditionalFormatting sqref="P277">
    <cfRule type="expression" dxfId="545" priority="11">
      <formula>Z277 &lt;3</formula>
    </cfRule>
    <cfRule type="expression" dxfId="544" priority="12">
      <formula>Z277&gt;3</formula>
    </cfRule>
  </conditionalFormatting>
  <conditionalFormatting sqref="S277">
    <cfRule type="expression" dxfId="543" priority="9">
      <formula>AA277 &lt;3</formula>
    </cfRule>
    <cfRule type="expression" dxfId="542" priority="10">
      <formula>AA277&gt;3</formula>
    </cfRule>
  </conditionalFormatting>
  <conditionalFormatting sqref="V277">
    <cfRule type="expression" dxfId="541" priority="7">
      <formula>AB277 &lt;3</formula>
    </cfRule>
    <cfRule type="expression" dxfId="540" priority="8">
      <formula>AB277&gt;3</formula>
    </cfRule>
  </conditionalFormatting>
  <conditionalFormatting sqref="P282">
    <cfRule type="expression" dxfId="539" priority="5">
      <formula>Z282 &lt;3</formula>
    </cfRule>
    <cfRule type="expression" dxfId="538" priority="6">
      <formula>Z282&gt;3</formula>
    </cfRule>
  </conditionalFormatting>
  <conditionalFormatting sqref="S282">
    <cfRule type="expression" dxfId="537" priority="3">
      <formula>AA282 &lt;3</formula>
    </cfRule>
    <cfRule type="expression" dxfId="536" priority="4">
      <formula>AA282&gt;3</formula>
    </cfRule>
  </conditionalFormatting>
  <conditionalFormatting sqref="V282">
    <cfRule type="expression" dxfId="535" priority="1">
      <formula>AB282 &lt;3</formula>
    </cfRule>
    <cfRule type="expression" dxfId="534"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2017 FREQUENCIES AND STATISTICAL COMPARISONS  •  &amp;P</oddFooter>
  </headerFooter>
  <rowBreaks count="17" manualBreakCount="17">
    <brk id="37" min="4" max="23" man="1"/>
    <brk id="68" min="4" max="23" man="1"/>
    <brk id="99" min="4" max="23" man="1"/>
    <brk id="130" min="4" max="23" man="1"/>
    <brk id="161" min="4" max="23" man="1"/>
    <brk id="194" min="4" max="23" man="1"/>
    <brk id="227" min="4" max="23" man="1"/>
    <brk id="258" min="4" max="23" man="1"/>
    <brk id="289" min="4" max="23" man="1"/>
    <brk id="317" min="4" max="23" man="1"/>
    <brk id="351" min="4" max="23" man="1"/>
    <brk id="381" min="4" max="23" man="1"/>
    <brk id="409" min="4" max="23" man="1"/>
    <brk id="440" min="4"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2" t="s">
        <v>341</v>
      </c>
      <c r="G1" s="383"/>
      <c r="H1" s="383"/>
      <c r="I1" s="383"/>
      <c r="J1" s="383"/>
      <c r="K1" s="383"/>
      <c r="L1" s="383"/>
      <c r="M1" s="383"/>
      <c r="N1" s="383"/>
      <c r="O1" s="383"/>
      <c r="P1" s="383"/>
      <c r="Q1" s="383"/>
      <c r="R1" s="383"/>
      <c r="S1" s="383"/>
      <c r="T1" s="383"/>
      <c r="U1" s="383"/>
      <c r="V1" s="383"/>
      <c r="W1" s="383"/>
      <c r="X1" s="383"/>
    </row>
    <row r="2" spans="1:28" ht="37.5" customHeight="1" x14ac:dyDescent="0.25">
      <c r="A2" s="74"/>
      <c r="B2" s="74"/>
      <c r="C2" s="75"/>
      <c r="D2" s="75"/>
      <c r="E2" s="74"/>
      <c r="F2" s="392" t="s">
        <v>347</v>
      </c>
      <c r="G2" s="393"/>
      <c r="H2" s="393"/>
      <c r="I2" s="393"/>
      <c r="J2" s="393"/>
      <c r="K2" s="393"/>
      <c r="L2" s="393"/>
      <c r="M2" s="393"/>
      <c r="N2" s="393"/>
      <c r="O2" s="393"/>
      <c r="P2" s="393"/>
      <c r="Q2" s="393"/>
      <c r="R2" s="393"/>
      <c r="S2" s="393"/>
      <c r="T2" s="393"/>
      <c r="U2" s="393"/>
      <c r="V2" s="393"/>
      <c r="W2" s="393"/>
      <c r="X2" s="393"/>
    </row>
    <row r="3" spans="1:28" ht="18.75" customHeight="1" x14ac:dyDescent="0.3">
      <c r="A3" s="76" t="s">
        <v>358</v>
      </c>
      <c r="B3" s="77"/>
      <c r="C3" s="78"/>
      <c r="D3" s="78"/>
      <c r="E3" s="77"/>
      <c r="F3" s="386" t="s">
        <v>254</v>
      </c>
      <c r="G3" s="387"/>
      <c r="H3" s="387"/>
      <c r="I3" s="387"/>
      <c r="J3" s="387"/>
      <c r="K3" s="387"/>
      <c r="L3" s="387"/>
      <c r="M3" s="387"/>
      <c r="N3" s="79"/>
      <c r="O3" s="388" t="s">
        <v>255</v>
      </c>
      <c r="P3" s="389"/>
      <c r="Q3" s="389"/>
      <c r="R3" s="389"/>
      <c r="S3" s="389"/>
      <c r="T3" s="389"/>
      <c r="U3" s="389"/>
      <c r="V3" s="389"/>
      <c r="W3" s="389"/>
      <c r="X3" s="389"/>
    </row>
    <row r="4" spans="1:28" s="165" customFormat="1" ht="10.5" customHeight="1" x14ac:dyDescent="0.25">
      <c r="A4" s="158"/>
      <c r="B4" s="159"/>
      <c r="C4" s="160"/>
      <c r="D4" s="160"/>
      <c r="E4" s="159"/>
      <c r="F4" s="161"/>
      <c r="G4" s="162"/>
      <c r="H4" s="162"/>
      <c r="I4" s="162"/>
      <c r="J4" s="162"/>
      <c r="K4" s="162"/>
      <c r="L4" s="162"/>
      <c r="M4" s="162"/>
      <c r="N4" s="163"/>
      <c r="O4" s="164"/>
      <c r="P4" s="394" t="s">
        <v>359</v>
      </c>
      <c r="Q4" s="394"/>
      <c r="R4" s="394"/>
      <c r="S4" s="394"/>
      <c r="T4" s="394"/>
      <c r="U4" s="394"/>
      <c r="V4" s="394"/>
      <c r="W4" s="394"/>
      <c r="X4" s="394"/>
      <c r="Z4" s="166"/>
      <c r="AA4" s="166"/>
      <c r="AB4" s="166"/>
    </row>
    <row r="5" spans="1:28" ht="24" customHeight="1" x14ac:dyDescent="0.25">
      <c r="A5" s="167"/>
      <c r="B5" s="167"/>
      <c r="C5" s="168"/>
      <c r="D5" s="168"/>
      <c r="E5" s="167"/>
      <c r="F5" s="390" t="s">
        <v>346</v>
      </c>
      <c r="G5" s="391"/>
      <c r="H5" s="384" t="s">
        <v>345</v>
      </c>
      <c r="I5" s="385"/>
      <c r="J5" s="384" t="s">
        <v>78</v>
      </c>
      <c r="K5" s="385"/>
      <c r="L5" s="384" t="s">
        <v>348</v>
      </c>
      <c r="M5" s="385"/>
      <c r="N5" s="169"/>
      <c r="O5" s="45" t="s">
        <v>346</v>
      </c>
      <c r="P5" s="384" t="s">
        <v>345</v>
      </c>
      <c r="Q5" s="385"/>
      <c r="R5" s="385"/>
      <c r="S5" s="384" t="s">
        <v>78</v>
      </c>
      <c r="T5" s="385"/>
      <c r="U5" s="385"/>
      <c r="V5" s="384" t="s">
        <v>348</v>
      </c>
      <c r="W5" s="385"/>
      <c r="X5" s="385"/>
    </row>
    <row r="6" spans="1:28" s="176" customFormat="1" ht="20.100000000000001" customHeight="1" x14ac:dyDescent="0.15">
      <c r="A6" s="170"/>
      <c r="B6" s="171" t="s">
        <v>231</v>
      </c>
      <c r="C6" s="172" t="s">
        <v>303</v>
      </c>
      <c r="D6" s="172" t="s">
        <v>304</v>
      </c>
      <c r="E6" s="173" t="s">
        <v>230</v>
      </c>
      <c r="F6" s="174" t="s">
        <v>76</v>
      </c>
      <c r="G6" s="174" t="s">
        <v>77</v>
      </c>
      <c r="H6" s="174" t="s">
        <v>76</v>
      </c>
      <c r="I6" s="174" t="s">
        <v>77</v>
      </c>
      <c r="J6" s="174" t="s">
        <v>76</v>
      </c>
      <c r="K6" s="174" t="s">
        <v>77</v>
      </c>
      <c r="L6" s="174" t="s">
        <v>76</v>
      </c>
      <c r="M6" s="174" t="s">
        <v>77</v>
      </c>
      <c r="N6" s="175"/>
      <c r="O6" s="172" t="s">
        <v>6</v>
      </c>
      <c r="P6" s="376" t="s">
        <v>6</v>
      </c>
      <c r="Q6" s="377"/>
      <c r="R6" s="172" t="s">
        <v>305</v>
      </c>
      <c r="S6" s="378" t="s">
        <v>6</v>
      </c>
      <c r="T6" s="379"/>
      <c r="U6" s="172" t="s">
        <v>305</v>
      </c>
      <c r="V6" s="378" t="s">
        <v>6</v>
      </c>
      <c r="W6" s="379"/>
      <c r="X6" s="172" t="s">
        <v>305</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0"/>
      <c r="P7" s="381"/>
      <c r="Q7" s="381"/>
      <c r="R7" s="381"/>
      <c r="S7" s="381"/>
      <c r="T7" s="381"/>
      <c r="U7" s="381"/>
      <c r="V7" s="381"/>
      <c r="W7" s="381"/>
      <c r="X7" s="381"/>
      <c r="Z7" s="177"/>
      <c r="AA7" s="177"/>
      <c r="AB7" s="177"/>
    </row>
    <row r="8" spans="1:28" ht="12" customHeight="1" x14ac:dyDescent="0.25">
      <c r="A8" s="183" t="s">
        <v>0</v>
      </c>
      <c r="B8" s="356" t="s">
        <v>8</v>
      </c>
      <c r="C8" s="359" t="s">
        <v>22</v>
      </c>
      <c r="D8" s="184">
        <v>1</v>
      </c>
      <c r="E8" s="185" t="s">
        <v>1</v>
      </c>
      <c r="F8" s="1">
        <v>11</v>
      </c>
      <c r="G8" s="2">
        <v>2.0702277907368885</v>
      </c>
      <c r="H8" s="186">
        <v>268</v>
      </c>
      <c r="I8" s="187">
        <v>3.5273301408741742</v>
      </c>
      <c r="J8" s="186">
        <v>2157</v>
      </c>
      <c r="K8" s="187">
        <v>2.8881601490047215</v>
      </c>
      <c r="L8" s="186">
        <v>72</v>
      </c>
      <c r="M8" s="187">
        <v>2.2657422865523023</v>
      </c>
      <c r="N8" s="188"/>
      <c r="O8" s="32"/>
      <c r="P8" s="189"/>
      <c r="Q8" s="190"/>
      <c r="R8" s="189"/>
      <c r="S8" s="189"/>
      <c r="T8" s="190"/>
      <c r="U8" s="189"/>
      <c r="V8" s="189"/>
      <c r="W8" s="190"/>
      <c r="X8" s="189"/>
    </row>
    <row r="9" spans="1:28" ht="12" customHeight="1" x14ac:dyDescent="0.25">
      <c r="A9" s="183"/>
      <c r="B9" s="364"/>
      <c r="C9" s="360"/>
      <c r="D9" s="184">
        <v>2</v>
      </c>
      <c r="E9" s="185" t="s">
        <v>2</v>
      </c>
      <c r="F9" s="1">
        <v>98</v>
      </c>
      <c r="G9" s="2">
        <v>21.125214974192737</v>
      </c>
      <c r="H9" s="186">
        <v>2215</v>
      </c>
      <c r="I9" s="187">
        <v>27.453199230189036</v>
      </c>
      <c r="J9" s="186">
        <v>22295</v>
      </c>
      <c r="K9" s="187">
        <v>24.096055981630954</v>
      </c>
      <c r="L9" s="186">
        <v>892</v>
      </c>
      <c r="M9" s="187">
        <v>22.210225734564563</v>
      </c>
      <c r="N9" s="188"/>
      <c r="O9" s="33"/>
      <c r="P9" s="191"/>
      <c r="Q9" s="191"/>
      <c r="R9" s="191"/>
      <c r="S9" s="192"/>
      <c r="T9" s="193"/>
      <c r="U9" s="194"/>
      <c r="V9" s="194"/>
      <c r="W9" s="193"/>
      <c r="X9" s="194"/>
    </row>
    <row r="10" spans="1:28" ht="12" customHeight="1" x14ac:dyDescent="0.25">
      <c r="A10" s="183"/>
      <c r="B10" s="364"/>
      <c r="C10" s="360"/>
      <c r="D10" s="184">
        <v>3</v>
      </c>
      <c r="E10" s="185" t="s">
        <v>3</v>
      </c>
      <c r="F10" s="1">
        <v>125</v>
      </c>
      <c r="G10" s="2">
        <v>26.737697580541358</v>
      </c>
      <c r="H10" s="186">
        <v>2611</v>
      </c>
      <c r="I10" s="187">
        <v>31.088030451681291</v>
      </c>
      <c r="J10" s="186">
        <v>30012</v>
      </c>
      <c r="K10" s="187">
        <v>30.51395711458343</v>
      </c>
      <c r="L10" s="186">
        <v>1316</v>
      </c>
      <c r="M10" s="187">
        <v>31.889644047434107</v>
      </c>
      <c r="N10" s="188"/>
      <c r="O10" s="31">
        <v>3.2480118909886335</v>
      </c>
      <c r="P10" s="195">
        <v>3.0342358066532444</v>
      </c>
      <c r="Q10" s="196" t="s">
        <v>349</v>
      </c>
      <c r="R10" s="197">
        <v>0.24021686742317547</v>
      </c>
      <c r="S10" s="195">
        <v>3.1262945047507338</v>
      </c>
      <c r="T10" s="196" t="s">
        <v>350</v>
      </c>
      <c r="U10" s="197">
        <v>0.13912163282392007</v>
      </c>
      <c r="V10" s="195">
        <v>3.1689267762376967</v>
      </c>
      <c r="W10" s="196" t="s">
        <v>352</v>
      </c>
      <c r="X10" s="197">
        <v>9.3083162040029657E-2</v>
      </c>
    </row>
    <row r="11" spans="1:28" ht="12" customHeight="1" x14ac:dyDescent="0.25">
      <c r="A11" s="183"/>
      <c r="B11" s="364"/>
      <c r="C11" s="360"/>
      <c r="D11" s="184">
        <v>4</v>
      </c>
      <c r="E11" s="185" t="s">
        <v>229</v>
      </c>
      <c r="F11" s="1">
        <v>235</v>
      </c>
      <c r="G11" s="2">
        <v>50.066859654529551</v>
      </c>
      <c r="H11" s="186">
        <v>3238</v>
      </c>
      <c r="I11" s="187">
        <v>37.931440177254935</v>
      </c>
      <c r="J11" s="186">
        <v>42187</v>
      </c>
      <c r="K11" s="187">
        <v>42.501826754775848</v>
      </c>
      <c r="L11" s="186">
        <v>1771</v>
      </c>
      <c r="M11" s="187">
        <v>43.634387931446376</v>
      </c>
      <c r="N11" s="188"/>
      <c r="O11" s="32"/>
      <c r="P11" s="198" t="s">
        <v>271</v>
      </c>
      <c r="Q11" s="199"/>
      <c r="R11" s="199"/>
      <c r="S11" s="198" t="s">
        <v>271</v>
      </c>
      <c r="T11" s="199"/>
      <c r="U11" s="199"/>
      <c r="V11" s="198" t="s">
        <v>357</v>
      </c>
      <c r="W11" s="200"/>
      <c r="X11" s="200"/>
      <c r="Z11" s="157">
        <v>4</v>
      </c>
      <c r="AA11" s="157">
        <v>4</v>
      </c>
      <c r="AB11" s="157">
        <v>3</v>
      </c>
    </row>
    <row r="12" spans="1:28" ht="12" customHeight="1" x14ac:dyDescent="0.25">
      <c r="A12" s="183"/>
      <c r="B12" s="365"/>
      <c r="C12" s="363"/>
      <c r="D12" s="201"/>
      <c r="E12" s="202" t="s">
        <v>4</v>
      </c>
      <c r="F12" s="3">
        <v>469</v>
      </c>
      <c r="G12" s="4">
        <v>100</v>
      </c>
      <c r="H12" s="203">
        <v>8332</v>
      </c>
      <c r="I12" s="204">
        <v>100</v>
      </c>
      <c r="J12" s="203">
        <v>96651</v>
      </c>
      <c r="K12" s="204">
        <v>100</v>
      </c>
      <c r="L12" s="203">
        <v>4051</v>
      </c>
      <c r="M12" s="204">
        <v>100</v>
      </c>
      <c r="N12" s="188"/>
      <c r="O12" s="34"/>
      <c r="P12" s="205"/>
      <c r="Q12" s="206"/>
      <c r="R12" s="205"/>
      <c r="S12" s="205"/>
      <c r="T12" s="206"/>
      <c r="U12" s="205"/>
      <c r="V12" s="205"/>
      <c r="W12" s="206"/>
      <c r="X12" s="205"/>
    </row>
    <row r="13" spans="1:28" ht="12" customHeight="1" x14ac:dyDescent="0.25">
      <c r="A13" s="183" t="s">
        <v>5</v>
      </c>
      <c r="B13" s="356" t="s">
        <v>9</v>
      </c>
      <c r="C13" s="359" t="s">
        <v>23</v>
      </c>
      <c r="D13" s="184">
        <v>1</v>
      </c>
      <c r="E13" s="185" t="s">
        <v>1</v>
      </c>
      <c r="F13" s="1">
        <v>87</v>
      </c>
      <c r="G13" s="2">
        <v>18.278321811785581</v>
      </c>
      <c r="H13" s="186">
        <v>1793</v>
      </c>
      <c r="I13" s="187">
        <v>22.652628949107807</v>
      </c>
      <c r="J13" s="186">
        <v>18665</v>
      </c>
      <c r="K13" s="187">
        <v>19.350099856375621</v>
      </c>
      <c r="L13" s="186">
        <v>735</v>
      </c>
      <c r="M13" s="187">
        <v>18.069008182095768</v>
      </c>
      <c r="N13" s="188"/>
      <c r="O13" s="32"/>
      <c r="P13" s="207"/>
      <c r="Q13" s="208"/>
      <c r="R13" s="207"/>
      <c r="S13" s="207"/>
      <c r="T13" s="208"/>
      <c r="U13" s="207"/>
      <c r="V13" s="207"/>
      <c r="W13" s="208"/>
      <c r="X13" s="207"/>
    </row>
    <row r="14" spans="1:28" ht="12" customHeight="1" x14ac:dyDescent="0.25">
      <c r="A14" s="111"/>
      <c r="B14" s="357"/>
      <c r="C14" s="360"/>
      <c r="D14" s="184">
        <v>2</v>
      </c>
      <c r="E14" s="185" t="s">
        <v>2</v>
      </c>
      <c r="F14" s="1">
        <v>152</v>
      </c>
      <c r="G14" s="2">
        <v>32.495089031193267</v>
      </c>
      <c r="H14" s="186">
        <v>2860</v>
      </c>
      <c r="I14" s="187">
        <v>34.311730701851239</v>
      </c>
      <c r="J14" s="186">
        <v>33780</v>
      </c>
      <c r="K14" s="187">
        <v>34.775791884525709</v>
      </c>
      <c r="L14" s="186">
        <v>1387</v>
      </c>
      <c r="M14" s="187">
        <v>33.5215872354878</v>
      </c>
      <c r="N14" s="188"/>
      <c r="O14" s="33"/>
      <c r="P14" s="192"/>
      <c r="Q14" s="209"/>
      <c r="R14" s="210"/>
      <c r="S14" s="210"/>
      <c r="T14" s="209"/>
      <c r="U14" s="210"/>
      <c r="V14" s="210"/>
      <c r="W14" s="209"/>
      <c r="X14" s="210"/>
    </row>
    <row r="15" spans="1:28" ht="12" customHeight="1" x14ac:dyDescent="0.25">
      <c r="A15" s="111"/>
      <c r="B15" s="357"/>
      <c r="C15" s="360"/>
      <c r="D15" s="184">
        <v>3</v>
      </c>
      <c r="E15" s="185" t="s">
        <v>3</v>
      </c>
      <c r="F15" s="1">
        <v>115</v>
      </c>
      <c r="G15" s="2">
        <v>24.46377291783131</v>
      </c>
      <c r="H15" s="186">
        <v>2143</v>
      </c>
      <c r="I15" s="187">
        <v>25.593308650116647</v>
      </c>
      <c r="J15" s="186">
        <v>24880</v>
      </c>
      <c r="K15" s="187">
        <v>26.087297298886241</v>
      </c>
      <c r="L15" s="186">
        <v>1102</v>
      </c>
      <c r="M15" s="187">
        <v>27.738005855749361</v>
      </c>
      <c r="N15" s="188"/>
      <c r="O15" s="31">
        <v>2.557110835844274</v>
      </c>
      <c r="P15" s="195">
        <v>2.3782534309885683</v>
      </c>
      <c r="Q15" s="196" t="s">
        <v>349</v>
      </c>
      <c r="R15" s="197">
        <v>0.17543062902968454</v>
      </c>
      <c r="S15" s="195">
        <v>2.4631081936288677</v>
      </c>
      <c r="T15" s="196" t="s">
        <v>351</v>
      </c>
      <c r="U15" s="197">
        <v>9.2548325668757675E-2</v>
      </c>
      <c r="V15" s="195">
        <v>2.5101179512697702</v>
      </c>
      <c r="W15" s="196" t="s">
        <v>352</v>
      </c>
      <c r="X15" s="197">
        <v>4.6258290731211897E-2</v>
      </c>
    </row>
    <row r="16" spans="1:28" ht="12" customHeight="1" x14ac:dyDescent="0.25">
      <c r="A16" s="111"/>
      <c r="B16" s="357"/>
      <c r="C16" s="360"/>
      <c r="D16" s="184">
        <v>4</v>
      </c>
      <c r="E16" s="185" t="s">
        <v>229</v>
      </c>
      <c r="F16" s="1">
        <v>116</v>
      </c>
      <c r="G16" s="2">
        <v>24.762816239190496</v>
      </c>
      <c r="H16" s="186">
        <v>1479</v>
      </c>
      <c r="I16" s="187">
        <v>17.442331698924061</v>
      </c>
      <c r="J16" s="186">
        <v>18751</v>
      </c>
      <c r="K16" s="187">
        <v>19.786810960206235</v>
      </c>
      <c r="L16" s="186">
        <v>814</v>
      </c>
      <c r="M16" s="187">
        <v>20.671398726664513</v>
      </c>
      <c r="N16" s="188"/>
      <c r="O16" s="32"/>
      <c r="P16" s="198" t="s">
        <v>271</v>
      </c>
      <c r="Q16" s="199"/>
      <c r="R16" s="199"/>
      <c r="S16" s="198" t="s">
        <v>271</v>
      </c>
      <c r="T16" s="199"/>
      <c r="U16" s="199"/>
      <c r="V16" s="198" t="s">
        <v>357</v>
      </c>
      <c r="W16" s="200"/>
      <c r="X16" s="200"/>
      <c r="Z16" s="157">
        <v>4</v>
      </c>
      <c r="AA16" s="157">
        <v>4</v>
      </c>
      <c r="AB16" s="157">
        <v>3</v>
      </c>
    </row>
    <row r="17" spans="1:28" ht="12" customHeight="1" x14ac:dyDescent="0.25">
      <c r="A17" s="111"/>
      <c r="B17" s="358"/>
      <c r="C17" s="361"/>
      <c r="D17" s="211"/>
      <c r="E17" s="212" t="s">
        <v>4</v>
      </c>
      <c r="F17" s="5">
        <v>470</v>
      </c>
      <c r="G17" s="6">
        <v>100</v>
      </c>
      <c r="H17" s="213">
        <v>8275</v>
      </c>
      <c r="I17" s="214">
        <v>100</v>
      </c>
      <c r="J17" s="213">
        <v>96076</v>
      </c>
      <c r="K17" s="214">
        <v>100</v>
      </c>
      <c r="L17" s="213">
        <v>4038</v>
      </c>
      <c r="M17" s="214">
        <v>100</v>
      </c>
      <c r="N17" s="188"/>
      <c r="O17" s="34"/>
      <c r="P17" s="215"/>
      <c r="Q17" s="206"/>
      <c r="R17" s="215"/>
      <c r="S17" s="215"/>
      <c r="T17" s="206"/>
      <c r="U17" s="215"/>
      <c r="V17" s="215"/>
      <c r="W17" s="206"/>
      <c r="X17" s="215"/>
    </row>
    <row r="18" spans="1:28" ht="12" customHeight="1" x14ac:dyDescent="0.25">
      <c r="A18" s="183" t="s">
        <v>13</v>
      </c>
      <c r="B18" s="356" t="s">
        <v>10</v>
      </c>
      <c r="C18" s="359" t="s">
        <v>283</v>
      </c>
      <c r="D18" s="184">
        <v>1</v>
      </c>
      <c r="E18" s="185" t="s">
        <v>229</v>
      </c>
      <c r="F18" s="1">
        <v>33</v>
      </c>
      <c r="G18" s="2">
        <v>7.0075587844077356</v>
      </c>
      <c r="H18" s="186">
        <v>554</v>
      </c>
      <c r="I18" s="187">
        <v>7.0856908824018738</v>
      </c>
      <c r="J18" s="186">
        <v>5313</v>
      </c>
      <c r="K18" s="187">
        <v>5.4766420888689771</v>
      </c>
      <c r="L18" s="186">
        <v>177</v>
      </c>
      <c r="M18" s="187">
        <v>4.3590638613567601</v>
      </c>
      <c r="N18" s="188"/>
      <c r="O18" s="32"/>
      <c r="P18" s="207"/>
      <c r="Q18" s="208"/>
      <c r="R18" s="207"/>
      <c r="S18" s="207"/>
      <c r="T18" s="208"/>
      <c r="U18" s="207"/>
      <c r="V18" s="207"/>
      <c r="W18" s="208"/>
      <c r="X18" s="207"/>
    </row>
    <row r="19" spans="1:28" ht="12" customHeight="1" x14ac:dyDescent="0.25">
      <c r="A19" s="111"/>
      <c r="B19" s="357"/>
      <c r="C19" s="360"/>
      <c r="D19" s="184">
        <v>2</v>
      </c>
      <c r="E19" s="185" t="s">
        <v>3</v>
      </c>
      <c r="F19" s="1">
        <v>58</v>
      </c>
      <c r="G19" s="2">
        <v>12.314532981759692</v>
      </c>
      <c r="H19" s="186">
        <v>1310</v>
      </c>
      <c r="I19" s="187">
        <v>16.072514400682394</v>
      </c>
      <c r="J19" s="186">
        <v>12654</v>
      </c>
      <c r="K19" s="187">
        <v>12.856882151241145</v>
      </c>
      <c r="L19" s="186">
        <v>489</v>
      </c>
      <c r="M19" s="187">
        <v>12.330984281628519</v>
      </c>
      <c r="N19" s="188"/>
      <c r="O19" s="33"/>
      <c r="P19" s="210"/>
      <c r="Q19" s="209"/>
      <c r="R19" s="210"/>
      <c r="S19" s="210"/>
      <c r="T19" s="209"/>
      <c r="U19" s="210"/>
      <c r="V19" s="210"/>
      <c r="W19" s="209"/>
      <c r="X19" s="210"/>
    </row>
    <row r="20" spans="1:28" ht="12" customHeight="1" x14ac:dyDescent="0.25">
      <c r="A20" s="111"/>
      <c r="B20" s="357"/>
      <c r="C20" s="360"/>
      <c r="D20" s="184">
        <v>3</v>
      </c>
      <c r="E20" s="185" t="s">
        <v>2</v>
      </c>
      <c r="F20" s="1">
        <v>240</v>
      </c>
      <c r="G20" s="2">
        <v>50.947353003452591</v>
      </c>
      <c r="H20" s="186">
        <v>4670</v>
      </c>
      <c r="I20" s="187">
        <v>56.121191419946889</v>
      </c>
      <c r="J20" s="186">
        <v>51985</v>
      </c>
      <c r="K20" s="187">
        <v>53.077879109546103</v>
      </c>
      <c r="L20" s="186">
        <v>2112</v>
      </c>
      <c r="M20" s="187">
        <v>51.841744639594921</v>
      </c>
      <c r="N20" s="188"/>
      <c r="O20" s="31">
        <v>3.0340090467980563</v>
      </c>
      <c r="P20" s="195">
        <v>2.9047670713149092</v>
      </c>
      <c r="Q20" s="196" t="s">
        <v>349</v>
      </c>
      <c r="R20" s="197">
        <v>0.1610250424358321</v>
      </c>
      <c r="S20" s="195">
        <v>3.047784303213076</v>
      </c>
      <c r="T20" s="196" t="s">
        <v>352</v>
      </c>
      <c r="U20" s="197">
        <v>-1.7334548649458721E-2</v>
      </c>
      <c r="V20" s="195">
        <v>3.104190952130669</v>
      </c>
      <c r="W20" s="196" t="s">
        <v>352</v>
      </c>
      <c r="X20" s="197">
        <v>-8.9858765659457301E-2</v>
      </c>
    </row>
    <row r="21" spans="1:28" ht="12" customHeight="1" x14ac:dyDescent="0.25">
      <c r="A21" s="111"/>
      <c r="B21" s="357"/>
      <c r="C21" s="360"/>
      <c r="D21" s="184">
        <v>4</v>
      </c>
      <c r="E21" s="185" t="s">
        <v>1</v>
      </c>
      <c r="F21" s="1">
        <v>141</v>
      </c>
      <c r="G21" s="2">
        <v>29.730555230380499</v>
      </c>
      <c r="H21" s="186">
        <v>1738</v>
      </c>
      <c r="I21" s="187">
        <v>20.720603296968871</v>
      </c>
      <c r="J21" s="186">
        <v>26016</v>
      </c>
      <c r="K21" s="187">
        <v>28.588596650334626</v>
      </c>
      <c r="L21" s="186">
        <v>1240</v>
      </c>
      <c r="M21" s="187">
        <v>31.468207217417053</v>
      </c>
      <c r="N21" s="188"/>
      <c r="O21" s="32"/>
      <c r="P21" s="198" t="s">
        <v>271</v>
      </c>
      <c r="Q21" s="199"/>
      <c r="R21" s="199"/>
      <c r="S21" s="198" t="s">
        <v>357</v>
      </c>
      <c r="T21" s="199"/>
      <c r="U21" s="199"/>
      <c r="V21" s="198" t="s">
        <v>357</v>
      </c>
      <c r="W21" s="200"/>
      <c r="X21" s="200"/>
      <c r="Z21" s="157">
        <v>4</v>
      </c>
      <c r="AA21" s="157">
        <v>3</v>
      </c>
      <c r="AB21" s="157">
        <v>3</v>
      </c>
    </row>
    <row r="22" spans="1:28" ht="12" customHeight="1" x14ac:dyDescent="0.25">
      <c r="A22" s="111"/>
      <c r="B22" s="358"/>
      <c r="C22" s="361"/>
      <c r="D22" s="211"/>
      <c r="E22" s="212" t="s">
        <v>4</v>
      </c>
      <c r="F22" s="5">
        <v>472</v>
      </c>
      <c r="G22" s="6">
        <v>100</v>
      </c>
      <c r="H22" s="213">
        <v>8272</v>
      </c>
      <c r="I22" s="214">
        <v>100</v>
      </c>
      <c r="J22" s="213">
        <v>95968</v>
      </c>
      <c r="K22" s="214">
        <v>100</v>
      </c>
      <c r="L22" s="213">
        <v>4018</v>
      </c>
      <c r="M22" s="214">
        <v>100</v>
      </c>
      <c r="N22" s="188"/>
      <c r="O22" s="34"/>
      <c r="P22" s="215"/>
      <c r="Q22" s="206"/>
      <c r="R22" s="215"/>
      <c r="S22" s="215"/>
      <c r="T22" s="206"/>
      <c r="U22" s="215"/>
      <c r="V22" s="215"/>
      <c r="W22" s="206"/>
      <c r="X22" s="215"/>
    </row>
    <row r="23" spans="1:28" ht="12" customHeight="1" x14ac:dyDescent="0.25">
      <c r="A23" s="183" t="s">
        <v>14</v>
      </c>
      <c r="B23" s="356" t="s">
        <v>338</v>
      </c>
      <c r="C23" s="359" t="s">
        <v>24</v>
      </c>
      <c r="D23" s="184">
        <v>1</v>
      </c>
      <c r="E23" s="185" t="s">
        <v>1</v>
      </c>
      <c r="F23" s="1">
        <v>225</v>
      </c>
      <c r="G23" s="2">
        <v>48.735641870032183</v>
      </c>
      <c r="H23" s="186">
        <v>3936</v>
      </c>
      <c r="I23" s="187">
        <v>45.829714722018707</v>
      </c>
      <c r="J23" s="186">
        <v>43715</v>
      </c>
      <c r="K23" s="187">
        <v>47.381405489499009</v>
      </c>
      <c r="L23" s="186">
        <v>1925</v>
      </c>
      <c r="M23" s="187">
        <v>49.336110253818518</v>
      </c>
      <c r="N23" s="188"/>
      <c r="O23" s="32"/>
      <c r="P23" s="207"/>
      <c r="Q23" s="208"/>
      <c r="R23" s="207"/>
      <c r="S23" s="207"/>
      <c r="T23" s="208"/>
      <c r="U23" s="207"/>
      <c r="V23" s="207"/>
      <c r="W23" s="208"/>
      <c r="X23" s="207"/>
    </row>
    <row r="24" spans="1:28" ht="12" customHeight="1" x14ac:dyDescent="0.25">
      <c r="A24" s="111"/>
      <c r="B24" s="357"/>
      <c r="C24" s="360"/>
      <c r="D24" s="184">
        <v>2</v>
      </c>
      <c r="E24" s="185" t="s">
        <v>2</v>
      </c>
      <c r="F24" s="1">
        <v>169</v>
      </c>
      <c r="G24" s="2">
        <v>35.182136121375436</v>
      </c>
      <c r="H24" s="186">
        <v>2929</v>
      </c>
      <c r="I24" s="187">
        <v>36.479181188170259</v>
      </c>
      <c r="J24" s="186">
        <v>34441</v>
      </c>
      <c r="K24" s="187">
        <v>35.224787604904108</v>
      </c>
      <c r="L24" s="186">
        <v>1376</v>
      </c>
      <c r="M24" s="187">
        <v>33.6005020914384</v>
      </c>
      <c r="N24" s="188"/>
      <c r="O24" s="33"/>
      <c r="P24" s="210"/>
      <c r="Q24" s="209"/>
      <c r="R24" s="210"/>
      <c r="S24" s="210"/>
      <c r="T24" s="209"/>
      <c r="U24" s="210"/>
      <c r="V24" s="210"/>
      <c r="W24" s="209"/>
      <c r="X24" s="210"/>
    </row>
    <row r="25" spans="1:28" ht="12" customHeight="1" x14ac:dyDescent="0.25">
      <c r="A25" s="111"/>
      <c r="B25" s="357"/>
      <c r="C25" s="360"/>
      <c r="D25" s="184">
        <v>3</v>
      </c>
      <c r="E25" s="185" t="s">
        <v>3</v>
      </c>
      <c r="F25" s="1">
        <v>46</v>
      </c>
      <c r="G25" s="2">
        <v>9.4804284636536647</v>
      </c>
      <c r="H25" s="186">
        <v>925</v>
      </c>
      <c r="I25" s="187">
        <v>11.62434083659921</v>
      </c>
      <c r="J25" s="186">
        <v>10798</v>
      </c>
      <c r="K25" s="187">
        <v>10.715231882864419</v>
      </c>
      <c r="L25" s="186">
        <v>436</v>
      </c>
      <c r="M25" s="187">
        <v>10.228453221808611</v>
      </c>
      <c r="N25" s="188"/>
      <c r="O25" s="31">
        <v>1.7394837368350071</v>
      </c>
      <c r="P25" s="195">
        <v>1.7792815262099979</v>
      </c>
      <c r="Q25" s="196" t="s">
        <v>352</v>
      </c>
      <c r="R25" s="197">
        <v>-4.5385856345536858E-2</v>
      </c>
      <c r="S25" s="195">
        <v>1.7669097643876388</v>
      </c>
      <c r="T25" s="196" t="s">
        <v>352</v>
      </c>
      <c r="U25" s="197">
        <v>-3.0784037439015279E-2</v>
      </c>
      <c r="V25" s="195">
        <v>1.7456221183384779</v>
      </c>
      <c r="W25" s="196" t="s">
        <v>352</v>
      </c>
      <c r="X25" s="197">
        <v>-6.85253040399282E-3</v>
      </c>
    </row>
    <row r="26" spans="1:28" ht="12" customHeight="1" x14ac:dyDescent="0.25">
      <c r="A26" s="111"/>
      <c r="B26" s="357"/>
      <c r="C26" s="360"/>
      <c r="D26" s="184">
        <v>4</v>
      </c>
      <c r="E26" s="185" t="s">
        <v>229</v>
      </c>
      <c r="F26" s="1">
        <v>32</v>
      </c>
      <c r="G26" s="2">
        <v>6.6017935449392313</v>
      </c>
      <c r="H26" s="186">
        <v>477</v>
      </c>
      <c r="I26" s="187">
        <v>6.0667632532110485</v>
      </c>
      <c r="J26" s="186">
        <v>6816</v>
      </c>
      <c r="K26" s="187">
        <v>6.6785750227222866</v>
      </c>
      <c r="L26" s="186">
        <v>278</v>
      </c>
      <c r="M26" s="187">
        <v>6.8349344329316946</v>
      </c>
      <c r="N26" s="188"/>
      <c r="O26" s="32"/>
      <c r="P26" s="198" t="s">
        <v>357</v>
      </c>
      <c r="Q26" s="199"/>
      <c r="R26" s="199"/>
      <c r="S26" s="198" t="s">
        <v>357</v>
      </c>
      <c r="T26" s="199"/>
      <c r="U26" s="199"/>
      <c r="V26" s="198" t="s">
        <v>357</v>
      </c>
      <c r="W26" s="200"/>
      <c r="X26" s="200"/>
      <c r="Z26" s="157">
        <v>3</v>
      </c>
      <c r="AA26" s="157">
        <v>3</v>
      </c>
      <c r="AB26" s="157">
        <v>3</v>
      </c>
    </row>
    <row r="27" spans="1:28" ht="12" customHeight="1" x14ac:dyDescent="0.25">
      <c r="A27" s="111"/>
      <c r="B27" s="358"/>
      <c r="C27" s="361"/>
      <c r="D27" s="211"/>
      <c r="E27" s="212" t="s">
        <v>4</v>
      </c>
      <c r="F27" s="5">
        <v>472</v>
      </c>
      <c r="G27" s="6">
        <v>100</v>
      </c>
      <c r="H27" s="213">
        <v>8267</v>
      </c>
      <c r="I27" s="214">
        <v>100</v>
      </c>
      <c r="J27" s="213">
        <v>95770</v>
      </c>
      <c r="K27" s="214">
        <v>100</v>
      </c>
      <c r="L27" s="213">
        <v>4015</v>
      </c>
      <c r="M27" s="214">
        <v>100</v>
      </c>
      <c r="N27" s="188"/>
      <c r="O27" s="34"/>
      <c r="P27" s="215"/>
      <c r="Q27" s="206"/>
      <c r="R27" s="215"/>
      <c r="S27" s="215"/>
      <c r="T27" s="206"/>
      <c r="U27" s="215"/>
      <c r="V27" s="215"/>
      <c r="W27" s="206"/>
      <c r="X27" s="215"/>
    </row>
    <row r="28" spans="1:28" ht="12" customHeight="1" x14ac:dyDescent="0.25">
      <c r="A28" s="183" t="s">
        <v>15</v>
      </c>
      <c r="B28" s="356" t="s">
        <v>11</v>
      </c>
      <c r="C28" s="359" t="s">
        <v>174</v>
      </c>
      <c r="D28" s="184">
        <v>1</v>
      </c>
      <c r="E28" s="185" t="s">
        <v>1</v>
      </c>
      <c r="F28" s="1">
        <v>96</v>
      </c>
      <c r="G28" s="2">
        <v>21.353425212946238</v>
      </c>
      <c r="H28" s="186">
        <v>883</v>
      </c>
      <c r="I28" s="187">
        <v>11.342795136807295</v>
      </c>
      <c r="J28" s="186">
        <v>14988</v>
      </c>
      <c r="K28" s="187">
        <v>18.220121824704037</v>
      </c>
      <c r="L28" s="186">
        <v>522</v>
      </c>
      <c r="M28" s="187">
        <v>14.584336778613149</v>
      </c>
      <c r="N28" s="188"/>
      <c r="O28" s="32"/>
      <c r="P28" s="207"/>
      <c r="Q28" s="208"/>
      <c r="R28" s="207"/>
      <c r="S28" s="207"/>
      <c r="T28" s="208"/>
      <c r="U28" s="207"/>
      <c r="V28" s="207"/>
      <c r="W28" s="208"/>
      <c r="X28" s="207"/>
    </row>
    <row r="29" spans="1:28" ht="12" customHeight="1" x14ac:dyDescent="0.25">
      <c r="A29" s="111"/>
      <c r="B29" s="357"/>
      <c r="C29" s="360"/>
      <c r="D29" s="184">
        <v>2</v>
      </c>
      <c r="E29" s="185" t="s">
        <v>2</v>
      </c>
      <c r="F29" s="1">
        <v>208</v>
      </c>
      <c r="G29" s="2">
        <v>44.030637417534315</v>
      </c>
      <c r="H29" s="186">
        <v>3428</v>
      </c>
      <c r="I29" s="187">
        <v>42.44851597001059</v>
      </c>
      <c r="J29" s="186">
        <v>40241</v>
      </c>
      <c r="K29" s="187">
        <v>42.07036043828559</v>
      </c>
      <c r="L29" s="186">
        <v>1760</v>
      </c>
      <c r="M29" s="187">
        <v>44.525663306898508</v>
      </c>
      <c r="N29" s="188"/>
      <c r="O29" s="33"/>
      <c r="P29" s="210"/>
      <c r="Q29" s="209"/>
      <c r="R29" s="210"/>
      <c r="S29" s="210"/>
      <c r="T29" s="209"/>
      <c r="U29" s="210"/>
      <c r="V29" s="210"/>
      <c r="W29" s="209"/>
      <c r="X29" s="210"/>
    </row>
    <row r="30" spans="1:28" ht="12" customHeight="1" x14ac:dyDescent="0.25">
      <c r="A30" s="111"/>
      <c r="B30" s="357"/>
      <c r="C30" s="360"/>
      <c r="D30" s="184">
        <v>3</v>
      </c>
      <c r="E30" s="185" t="s">
        <v>3</v>
      </c>
      <c r="F30" s="1">
        <v>108</v>
      </c>
      <c r="G30" s="2">
        <v>22.666887685418537</v>
      </c>
      <c r="H30" s="186">
        <v>2442</v>
      </c>
      <c r="I30" s="187">
        <v>29.086495855224921</v>
      </c>
      <c r="J30" s="186">
        <v>26970</v>
      </c>
      <c r="K30" s="187">
        <v>26.514942751283101</v>
      </c>
      <c r="L30" s="186">
        <v>1132</v>
      </c>
      <c r="M30" s="187">
        <v>26.66474250089766</v>
      </c>
      <c r="N30" s="188"/>
      <c r="O30" s="31">
        <v>2.2521156184067586</v>
      </c>
      <c r="P30" s="195">
        <v>2.5198808679433391</v>
      </c>
      <c r="Q30" s="196" t="s">
        <v>349</v>
      </c>
      <c r="R30" s="197">
        <v>-0.29567024465432773</v>
      </c>
      <c r="S30" s="195">
        <v>2.3468397089796804</v>
      </c>
      <c r="T30" s="196" t="s">
        <v>351</v>
      </c>
      <c r="U30" s="197">
        <v>-0.1024509198829841</v>
      </c>
      <c r="V30" s="195">
        <v>2.4053092054945715</v>
      </c>
      <c r="W30" s="196" t="s">
        <v>349</v>
      </c>
      <c r="X30" s="197">
        <v>-0.16910505729412734</v>
      </c>
    </row>
    <row r="31" spans="1:28" ht="12" customHeight="1" x14ac:dyDescent="0.25">
      <c r="A31" s="111"/>
      <c r="B31" s="357"/>
      <c r="C31" s="360"/>
      <c r="D31" s="184">
        <v>4</v>
      </c>
      <c r="E31" s="185" t="s">
        <v>229</v>
      </c>
      <c r="F31" s="1">
        <v>58</v>
      </c>
      <c r="G31" s="2">
        <v>11.949049684101491</v>
      </c>
      <c r="H31" s="186">
        <v>1489</v>
      </c>
      <c r="I31" s="187">
        <v>17.12219303795645</v>
      </c>
      <c r="J31" s="186">
        <v>13501</v>
      </c>
      <c r="K31" s="187">
        <v>13.194574985718067</v>
      </c>
      <c r="L31" s="186">
        <v>595</v>
      </c>
      <c r="M31" s="187">
        <v>14.225257413588119</v>
      </c>
      <c r="N31" s="188"/>
      <c r="O31" s="32"/>
      <c r="P31" s="198" t="s">
        <v>272</v>
      </c>
      <c r="Q31" s="199"/>
      <c r="R31" s="199"/>
      <c r="S31" s="198" t="s">
        <v>272</v>
      </c>
      <c r="T31" s="199"/>
      <c r="U31" s="199"/>
      <c r="V31" s="198" t="s">
        <v>272</v>
      </c>
      <c r="W31" s="200"/>
      <c r="X31" s="200"/>
      <c r="Z31" s="157">
        <v>2</v>
      </c>
      <c r="AA31" s="157">
        <v>2</v>
      </c>
      <c r="AB31" s="157">
        <v>2</v>
      </c>
    </row>
    <row r="32" spans="1:28" ht="12" customHeight="1" x14ac:dyDescent="0.25">
      <c r="A32" s="111"/>
      <c r="B32" s="358"/>
      <c r="C32" s="361"/>
      <c r="D32" s="211"/>
      <c r="E32" s="212" t="s">
        <v>4</v>
      </c>
      <c r="F32" s="5">
        <v>470</v>
      </c>
      <c r="G32" s="6">
        <v>100</v>
      </c>
      <c r="H32" s="213">
        <v>8242</v>
      </c>
      <c r="I32" s="214">
        <v>100</v>
      </c>
      <c r="J32" s="213">
        <v>95700</v>
      </c>
      <c r="K32" s="214">
        <v>100</v>
      </c>
      <c r="L32" s="213">
        <v>4009</v>
      </c>
      <c r="M32" s="214">
        <v>100</v>
      </c>
      <c r="N32" s="188"/>
      <c r="O32" s="34"/>
      <c r="P32" s="215"/>
      <c r="Q32" s="206"/>
      <c r="R32" s="215"/>
      <c r="S32" s="215"/>
      <c r="T32" s="206"/>
      <c r="U32" s="215"/>
      <c r="V32" s="215"/>
      <c r="W32" s="206"/>
      <c r="X32" s="215"/>
    </row>
    <row r="33" spans="1:28" ht="12" customHeight="1" x14ac:dyDescent="0.25">
      <c r="A33" s="183" t="s">
        <v>16</v>
      </c>
      <c r="B33" s="356" t="s">
        <v>12</v>
      </c>
      <c r="C33" s="359" t="s">
        <v>175</v>
      </c>
      <c r="D33" s="184">
        <v>1</v>
      </c>
      <c r="E33" s="185" t="s">
        <v>1</v>
      </c>
      <c r="F33" s="1">
        <v>45</v>
      </c>
      <c r="G33" s="2">
        <v>9.9108133519613553</v>
      </c>
      <c r="H33" s="186">
        <v>304</v>
      </c>
      <c r="I33" s="187">
        <v>3.8790634544268738</v>
      </c>
      <c r="J33" s="186">
        <v>6867</v>
      </c>
      <c r="K33" s="187">
        <v>9.3041917366867004</v>
      </c>
      <c r="L33" s="186">
        <v>198</v>
      </c>
      <c r="M33" s="187">
        <v>5.6577322834840968</v>
      </c>
      <c r="N33" s="188"/>
      <c r="O33" s="35"/>
      <c r="P33" s="207"/>
      <c r="Q33" s="208"/>
      <c r="R33" s="207"/>
      <c r="S33" s="207"/>
      <c r="T33" s="208"/>
      <c r="U33" s="207"/>
      <c r="V33" s="207"/>
      <c r="W33" s="208"/>
      <c r="X33" s="207"/>
    </row>
    <row r="34" spans="1:28" ht="12" customHeight="1" x14ac:dyDescent="0.25">
      <c r="A34" s="111"/>
      <c r="B34" s="357"/>
      <c r="C34" s="360"/>
      <c r="D34" s="184">
        <v>2</v>
      </c>
      <c r="E34" s="185" t="s">
        <v>2</v>
      </c>
      <c r="F34" s="1">
        <v>180</v>
      </c>
      <c r="G34" s="2">
        <v>38.817944200549192</v>
      </c>
      <c r="H34" s="186">
        <v>2684</v>
      </c>
      <c r="I34" s="187">
        <v>32.999974822563956</v>
      </c>
      <c r="J34" s="186">
        <v>34036</v>
      </c>
      <c r="K34" s="187">
        <v>35.886115294142215</v>
      </c>
      <c r="L34" s="186">
        <v>1365</v>
      </c>
      <c r="M34" s="187">
        <v>35.21011775112504</v>
      </c>
      <c r="N34" s="188"/>
      <c r="O34" s="36"/>
      <c r="P34" s="216"/>
      <c r="Q34" s="217"/>
      <c r="R34" s="216"/>
      <c r="S34" s="216"/>
      <c r="T34" s="217"/>
      <c r="U34" s="216"/>
      <c r="V34" s="216"/>
      <c r="W34" s="217"/>
      <c r="X34" s="216"/>
    </row>
    <row r="35" spans="1:28" ht="12" customHeight="1" x14ac:dyDescent="0.25">
      <c r="A35" s="111"/>
      <c r="B35" s="357"/>
      <c r="C35" s="360"/>
      <c r="D35" s="184">
        <v>3</v>
      </c>
      <c r="E35" s="185" t="s">
        <v>3</v>
      </c>
      <c r="F35" s="1">
        <v>151</v>
      </c>
      <c r="G35" s="2">
        <v>32.071683867051028</v>
      </c>
      <c r="H35" s="186">
        <v>3266</v>
      </c>
      <c r="I35" s="187">
        <v>39.653063027380412</v>
      </c>
      <c r="J35" s="186">
        <v>35049</v>
      </c>
      <c r="K35" s="187">
        <v>35.090188966658033</v>
      </c>
      <c r="L35" s="186">
        <v>1561</v>
      </c>
      <c r="M35" s="187">
        <v>37.689436213606875</v>
      </c>
      <c r="N35" s="188"/>
      <c r="O35" s="31">
        <v>2.6055998767596749</v>
      </c>
      <c r="P35" s="195">
        <v>2.8270979696421632</v>
      </c>
      <c r="Q35" s="196" t="s">
        <v>349</v>
      </c>
      <c r="R35" s="197">
        <v>-0.26584323723696307</v>
      </c>
      <c r="S35" s="195">
        <v>2.6522500523489243</v>
      </c>
      <c r="T35" s="196" t="s">
        <v>352</v>
      </c>
      <c r="U35" s="197">
        <v>-5.1918275734840043E-2</v>
      </c>
      <c r="V35" s="195">
        <v>2.7491713143368228</v>
      </c>
      <c r="W35" s="196" t="s">
        <v>350</v>
      </c>
      <c r="X35" s="197">
        <v>-0.16713908349778672</v>
      </c>
    </row>
    <row r="36" spans="1:28" ht="12" customHeight="1" x14ac:dyDescent="0.25">
      <c r="A36" s="111"/>
      <c r="B36" s="357"/>
      <c r="C36" s="360"/>
      <c r="D36" s="184">
        <v>4</v>
      </c>
      <c r="E36" s="185" t="s">
        <v>229</v>
      </c>
      <c r="F36" s="1">
        <v>94</v>
      </c>
      <c r="G36" s="2">
        <v>19.199558580439007</v>
      </c>
      <c r="H36" s="186">
        <v>1994</v>
      </c>
      <c r="I36" s="187">
        <v>23.467898695627909</v>
      </c>
      <c r="J36" s="186">
        <v>19622</v>
      </c>
      <c r="K36" s="187">
        <v>19.719504002508014</v>
      </c>
      <c r="L36" s="186">
        <v>884</v>
      </c>
      <c r="M36" s="187">
        <v>21.442713751781518</v>
      </c>
      <c r="N36" s="188"/>
      <c r="O36" s="32"/>
      <c r="P36" s="198" t="s">
        <v>272</v>
      </c>
      <c r="Q36" s="199"/>
      <c r="R36" s="199"/>
      <c r="S36" s="198" t="s">
        <v>357</v>
      </c>
      <c r="T36" s="199"/>
      <c r="U36" s="199"/>
      <c r="V36" s="198" t="s">
        <v>272</v>
      </c>
      <c r="W36" s="200"/>
      <c r="X36" s="200"/>
      <c r="Z36" s="157">
        <v>2</v>
      </c>
      <c r="AA36" s="157">
        <v>3</v>
      </c>
      <c r="AB36" s="157">
        <v>2</v>
      </c>
    </row>
    <row r="37" spans="1:28" ht="12" customHeight="1" x14ac:dyDescent="0.25">
      <c r="A37" s="111"/>
      <c r="B37" s="362"/>
      <c r="C37" s="363"/>
      <c r="D37" s="218"/>
      <c r="E37" s="202" t="s">
        <v>4</v>
      </c>
      <c r="F37" s="3">
        <v>470</v>
      </c>
      <c r="G37" s="4">
        <v>100</v>
      </c>
      <c r="H37" s="203">
        <v>8248</v>
      </c>
      <c r="I37" s="204">
        <v>100</v>
      </c>
      <c r="J37" s="203">
        <v>95574</v>
      </c>
      <c r="K37" s="204">
        <v>100</v>
      </c>
      <c r="L37" s="203">
        <v>4008</v>
      </c>
      <c r="M37" s="204">
        <v>100</v>
      </c>
      <c r="N37" s="188"/>
      <c r="O37" s="37"/>
      <c r="P37" s="219"/>
      <c r="Q37" s="220"/>
      <c r="R37" s="219"/>
      <c r="S37" s="219"/>
      <c r="T37" s="220"/>
      <c r="U37" s="219"/>
      <c r="V37" s="219"/>
      <c r="W37" s="220"/>
      <c r="X37" s="219"/>
    </row>
    <row r="38" spans="1:28" ht="12" customHeight="1" x14ac:dyDescent="0.25">
      <c r="A38" s="183" t="s">
        <v>17</v>
      </c>
      <c r="B38" s="368" t="s">
        <v>20</v>
      </c>
      <c r="C38" s="369" t="s">
        <v>176</v>
      </c>
      <c r="D38" s="221">
        <v>1</v>
      </c>
      <c r="E38" s="222" t="s">
        <v>1</v>
      </c>
      <c r="F38" s="7">
        <v>113</v>
      </c>
      <c r="G38" s="8">
        <v>24.840241151942909</v>
      </c>
      <c r="H38" s="223">
        <v>1144</v>
      </c>
      <c r="I38" s="224">
        <v>14.305962642994457</v>
      </c>
      <c r="J38" s="223">
        <v>19016</v>
      </c>
      <c r="K38" s="224">
        <v>22.409124680729622</v>
      </c>
      <c r="L38" s="223">
        <v>654</v>
      </c>
      <c r="M38" s="224">
        <v>17.57922572853003</v>
      </c>
      <c r="N38" s="188"/>
      <c r="O38" s="38"/>
      <c r="P38" s="225"/>
      <c r="Q38" s="226"/>
      <c r="R38" s="225"/>
      <c r="S38" s="225"/>
      <c r="T38" s="226"/>
      <c r="U38" s="225"/>
      <c r="V38" s="225"/>
      <c r="W38" s="226"/>
      <c r="X38" s="225"/>
    </row>
    <row r="39" spans="1:28" ht="12" customHeight="1" x14ac:dyDescent="0.25">
      <c r="A39" s="111"/>
      <c r="B39" s="357"/>
      <c r="C39" s="360"/>
      <c r="D39" s="184">
        <v>2</v>
      </c>
      <c r="E39" s="185" t="s">
        <v>2</v>
      </c>
      <c r="F39" s="1">
        <v>166</v>
      </c>
      <c r="G39" s="2">
        <v>36.298898013510403</v>
      </c>
      <c r="H39" s="186">
        <v>2770</v>
      </c>
      <c r="I39" s="187">
        <v>34.358901267217277</v>
      </c>
      <c r="J39" s="186">
        <v>32123</v>
      </c>
      <c r="K39" s="187">
        <v>33.70584857497176</v>
      </c>
      <c r="L39" s="186">
        <v>1342</v>
      </c>
      <c r="M39" s="187">
        <v>34.000305879511501</v>
      </c>
      <c r="N39" s="188"/>
      <c r="O39" s="36"/>
      <c r="P39" s="216"/>
      <c r="Q39" s="217"/>
      <c r="R39" s="216"/>
      <c r="S39" s="216"/>
      <c r="T39" s="217"/>
      <c r="U39" s="216"/>
      <c r="V39" s="216"/>
      <c r="W39" s="217"/>
      <c r="X39" s="216"/>
    </row>
    <row r="40" spans="1:28" ht="12" customHeight="1" x14ac:dyDescent="0.25">
      <c r="A40" s="111"/>
      <c r="B40" s="357"/>
      <c r="C40" s="360"/>
      <c r="D40" s="184">
        <v>3</v>
      </c>
      <c r="E40" s="185" t="s">
        <v>3</v>
      </c>
      <c r="F40" s="1">
        <v>107</v>
      </c>
      <c r="G40" s="2">
        <v>22.776260633039684</v>
      </c>
      <c r="H40" s="186">
        <v>2463</v>
      </c>
      <c r="I40" s="187">
        <v>29.722168710722862</v>
      </c>
      <c r="J40" s="186">
        <v>26514</v>
      </c>
      <c r="K40" s="187">
        <v>26.438146673393398</v>
      </c>
      <c r="L40" s="186">
        <v>1169</v>
      </c>
      <c r="M40" s="187">
        <v>28.098969920256955</v>
      </c>
      <c r="N40" s="188"/>
      <c r="O40" s="31">
        <v>2.301052198841127</v>
      </c>
      <c r="P40" s="195">
        <v>2.5864214082586061</v>
      </c>
      <c r="Q40" s="196" t="s">
        <v>349</v>
      </c>
      <c r="R40" s="197">
        <v>-0.29077141237074883</v>
      </c>
      <c r="S40" s="195">
        <v>2.3892278213442126</v>
      </c>
      <c r="T40" s="196" t="s">
        <v>352</v>
      </c>
      <c r="U40" s="197">
        <v>-8.6678432557274407E-2</v>
      </c>
      <c r="V40" s="195">
        <v>2.5116274113512067</v>
      </c>
      <c r="W40" s="196" t="s">
        <v>349</v>
      </c>
      <c r="X40" s="197">
        <v>-0.20952989144246356</v>
      </c>
    </row>
    <row r="41" spans="1:28" ht="12" customHeight="1" x14ac:dyDescent="0.25">
      <c r="A41" s="111"/>
      <c r="B41" s="357"/>
      <c r="C41" s="360"/>
      <c r="D41" s="184">
        <v>4</v>
      </c>
      <c r="E41" s="185" t="s">
        <v>229</v>
      </c>
      <c r="F41" s="1">
        <v>78</v>
      </c>
      <c r="G41" s="2">
        <v>16.084600201507655</v>
      </c>
      <c r="H41" s="186">
        <v>1836</v>
      </c>
      <c r="I41" s="187">
        <v>21.612967379064543</v>
      </c>
      <c r="J41" s="186">
        <v>17697</v>
      </c>
      <c r="K41" s="187">
        <v>17.446880070900932</v>
      </c>
      <c r="L41" s="186">
        <v>832</v>
      </c>
      <c r="M41" s="187">
        <v>20.321498471699169</v>
      </c>
      <c r="N41" s="188"/>
      <c r="O41" s="32"/>
      <c r="P41" s="198" t="s">
        <v>272</v>
      </c>
      <c r="Q41" s="199"/>
      <c r="R41" s="199"/>
      <c r="S41" s="198" t="s">
        <v>357</v>
      </c>
      <c r="T41" s="199"/>
      <c r="U41" s="199"/>
      <c r="V41" s="198" t="s">
        <v>272</v>
      </c>
      <c r="W41" s="200"/>
      <c r="X41" s="200"/>
      <c r="Z41" s="157">
        <v>2</v>
      </c>
      <c r="AA41" s="157">
        <v>3</v>
      </c>
      <c r="AB41" s="157">
        <v>2</v>
      </c>
    </row>
    <row r="42" spans="1:28" ht="12" customHeight="1" x14ac:dyDescent="0.25">
      <c r="A42" s="111"/>
      <c r="B42" s="358"/>
      <c r="C42" s="361"/>
      <c r="D42" s="211"/>
      <c r="E42" s="212" t="s">
        <v>4</v>
      </c>
      <c r="F42" s="5">
        <v>464</v>
      </c>
      <c r="G42" s="6">
        <v>100</v>
      </c>
      <c r="H42" s="213">
        <v>8213</v>
      </c>
      <c r="I42" s="214">
        <v>100</v>
      </c>
      <c r="J42" s="213">
        <v>95350</v>
      </c>
      <c r="K42" s="214">
        <v>100</v>
      </c>
      <c r="L42" s="213">
        <v>3997</v>
      </c>
      <c r="M42" s="214">
        <v>100</v>
      </c>
      <c r="N42" s="188"/>
      <c r="O42" s="37"/>
      <c r="P42" s="219"/>
      <c r="Q42" s="220"/>
      <c r="R42" s="219"/>
      <c r="S42" s="219"/>
      <c r="T42" s="220"/>
      <c r="U42" s="219"/>
      <c r="V42" s="219"/>
      <c r="W42" s="220"/>
      <c r="X42" s="219"/>
    </row>
    <row r="43" spans="1:28" ht="12" customHeight="1" x14ac:dyDescent="0.25">
      <c r="A43" s="183" t="s">
        <v>18</v>
      </c>
      <c r="B43" s="370" t="s">
        <v>21</v>
      </c>
      <c r="C43" s="371" t="s">
        <v>177</v>
      </c>
      <c r="D43" s="227">
        <v>1</v>
      </c>
      <c r="E43" s="228" t="s">
        <v>1</v>
      </c>
      <c r="F43" s="9">
        <v>68</v>
      </c>
      <c r="G43" s="10">
        <v>14.474412205161194</v>
      </c>
      <c r="H43" s="229">
        <v>377</v>
      </c>
      <c r="I43" s="230">
        <v>4.6782780099322325</v>
      </c>
      <c r="J43" s="229">
        <v>8497</v>
      </c>
      <c r="K43" s="230">
        <v>11.933760179883295</v>
      </c>
      <c r="L43" s="229">
        <v>235</v>
      </c>
      <c r="M43" s="230">
        <v>6.4991738280115383</v>
      </c>
      <c r="N43" s="188"/>
      <c r="O43" s="32"/>
      <c r="P43" s="207"/>
      <c r="Q43" s="208"/>
      <c r="R43" s="207"/>
      <c r="S43" s="207"/>
      <c r="T43" s="208"/>
      <c r="U43" s="207"/>
      <c r="V43" s="207"/>
      <c r="W43" s="208"/>
      <c r="X43" s="207"/>
    </row>
    <row r="44" spans="1:28" ht="12" customHeight="1" x14ac:dyDescent="0.25">
      <c r="A44" s="111"/>
      <c r="B44" s="357"/>
      <c r="C44" s="360"/>
      <c r="D44" s="184">
        <v>2</v>
      </c>
      <c r="E44" s="185" t="s">
        <v>2</v>
      </c>
      <c r="F44" s="1">
        <v>154</v>
      </c>
      <c r="G44" s="2">
        <v>33.014618426084795</v>
      </c>
      <c r="H44" s="186">
        <v>2185</v>
      </c>
      <c r="I44" s="187">
        <v>27.363613563962669</v>
      </c>
      <c r="J44" s="186">
        <v>27455</v>
      </c>
      <c r="K44" s="187">
        <v>28.612573028382769</v>
      </c>
      <c r="L44" s="186">
        <v>1126</v>
      </c>
      <c r="M44" s="187">
        <v>29.125139884464595</v>
      </c>
      <c r="N44" s="188"/>
      <c r="O44" s="33"/>
      <c r="P44" s="210"/>
      <c r="Q44" s="209"/>
      <c r="R44" s="210"/>
      <c r="S44" s="210"/>
      <c r="T44" s="209"/>
      <c r="U44" s="210"/>
      <c r="V44" s="210"/>
      <c r="W44" s="209"/>
      <c r="X44" s="210"/>
    </row>
    <row r="45" spans="1:28" ht="12" customHeight="1" x14ac:dyDescent="0.25">
      <c r="A45" s="111"/>
      <c r="B45" s="357"/>
      <c r="C45" s="360"/>
      <c r="D45" s="184">
        <v>3</v>
      </c>
      <c r="E45" s="185" t="s">
        <v>3</v>
      </c>
      <c r="F45" s="1">
        <v>147</v>
      </c>
      <c r="G45" s="2">
        <v>31.88736586977214</v>
      </c>
      <c r="H45" s="186">
        <v>3000</v>
      </c>
      <c r="I45" s="187">
        <v>36.66299608019348</v>
      </c>
      <c r="J45" s="186">
        <v>33505</v>
      </c>
      <c r="K45" s="187">
        <v>33.662973816891217</v>
      </c>
      <c r="L45" s="186">
        <v>1499</v>
      </c>
      <c r="M45" s="187">
        <v>36.456549494296766</v>
      </c>
      <c r="N45" s="188"/>
      <c r="O45" s="31">
        <v>2.5866016066257611</v>
      </c>
      <c r="P45" s="195">
        <v>2.9457494276209277</v>
      </c>
      <c r="Q45" s="196" t="s">
        <v>349</v>
      </c>
      <c r="R45" s="197">
        <v>-0.40758688942072313</v>
      </c>
      <c r="S45" s="195">
        <v>2.7331059958659814</v>
      </c>
      <c r="T45" s="196" t="s">
        <v>350</v>
      </c>
      <c r="U45" s="197">
        <v>-0.15029889332555382</v>
      </c>
      <c r="V45" s="195">
        <v>2.8579564925273031</v>
      </c>
      <c r="W45" s="196" t="s">
        <v>349</v>
      </c>
      <c r="X45" s="197">
        <v>-0.29932030221526534</v>
      </c>
    </row>
    <row r="46" spans="1:28" ht="12" customHeight="1" x14ac:dyDescent="0.25">
      <c r="A46" s="111"/>
      <c r="B46" s="357"/>
      <c r="C46" s="360"/>
      <c r="D46" s="184">
        <v>4</v>
      </c>
      <c r="E46" s="185" t="s">
        <v>229</v>
      </c>
      <c r="F46" s="1">
        <v>99</v>
      </c>
      <c r="G46" s="2">
        <v>20.623603498982494</v>
      </c>
      <c r="H46" s="186">
        <v>2615</v>
      </c>
      <c r="I46" s="187">
        <v>31.295112345910862</v>
      </c>
      <c r="J46" s="186">
        <v>25669</v>
      </c>
      <c r="K46" s="187">
        <v>25.79069297483948</v>
      </c>
      <c r="L46" s="186">
        <v>1125</v>
      </c>
      <c r="M46" s="187">
        <v>27.91913679322488</v>
      </c>
      <c r="N46" s="188"/>
      <c r="O46" s="32"/>
      <c r="P46" s="198" t="s">
        <v>273</v>
      </c>
      <c r="Q46" s="199"/>
      <c r="R46" s="199"/>
      <c r="S46" s="198" t="s">
        <v>272</v>
      </c>
      <c r="T46" s="199"/>
      <c r="U46" s="199"/>
      <c r="V46" s="198" t="s">
        <v>272</v>
      </c>
      <c r="W46" s="200"/>
      <c r="X46" s="200"/>
      <c r="Z46" s="157">
        <v>1</v>
      </c>
      <c r="AA46" s="157">
        <v>2</v>
      </c>
      <c r="AB46" s="157">
        <v>2</v>
      </c>
    </row>
    <row r="47" spans="1:28" ht="12" customHeight="1" x14ac:dyDescent="0.25">
      <c r="A47" s="111"/>
      <c r="B47" s="358"/>
      <c r="C47" s="361"/>
      <c r="D47" s="211"/>
      <c r="E47" s="212" t="s">
        <v>4</v>
      </c>
      <c r="F47" s="5">
        <v>468</v>
      </c>
      <c r="G47" s="6">
        <v>100</v>
      </c>
      <c r="H47" s="213">
        <v>8177</v>
      </c>
      <c r="I47" s="214">
        <v>100</v>
      </c>
      <c r="J47" s="213">
        <v>95126</v>
      </c>
      <c r="K47" s="214">
        <v>100</v>
      </c>
      <c r="L47" s="213">
        <v>3985</v>
      </c>
      <c r="M47" s="214">
        <v>100</v>
      </c>
      <c r="N47" s="188"/>
      <c r="O47" s="37"/>
      <c r="P47" s="219"/>
      <c r="Q47" s="220"/>
      <c r="R47" s="219"/>
      <c r="S47" s="219"/>
      <c r="T47" s="220"/>
      <c r="U47" s="219"/>
      <c r="V47" s="219"/>
      <c r="W47" s="220"/>
      <c r="X47" s="219"/>
    </row>
    <row r="48" spans="1:28" ht="12" customHeight="1" x14ac:dyDescent="0.25">
      <c r="A48" s="183" t="s">
        <v>19</v>
      </c>
      <c r="B48" s="356" t="s">
        <v>321</v>
      </c>
      <c r="C48" s="359" t="s">
        <v>25</v>
      </c>
      <c r="D48" s="184">
        <v>1</v>
      </c>
      <c r="E48" s="185" t="s">
        <v>1</v>
      </c>
      <c r="F48" s="1">
        <v>73</v>
      </c>
      <c r="G48" s="2">
        <v>16.039379709207758</v>
      </c>
      <c r="H48" s="186">
        <v>795</v>
      </c>
      <c r="I48" s="187">
        <v>10.178706619201353</v>
      </c>
      <c r="J48" s="186">
        <v>11463</v>
      </c>
      <c r="K48" s="187">
        <v>14.535831129232388</v>
      </c>
      <c r="L48" s="186">
        <v>451</v>
      </c>
      <c r="M48" s="187">
        <v>11.926653393941775</v>
      </c>
      <c r="N48" s="188"/>
      <c r="O48" s="35"/>
      <c r="P48" s="207"/>
      <c r="Q48" s="208"/>
      <c r="R48" s="207"/>
      <c r="S48" s="207"/>
      <c r="T48" s="208"/>
      <c r="U48" s="207"/>
      <c r="V48" s="207"/>
      <c r="W48" s="208"/>
      <c r="X48" s="207"/>
    </row>
    <row r="49" spans="1:28" ht="12" customHeight="1" x14ac:dyDescent="0.25">
      <c r="A49" s="111"/>
      <c r="B49" s="357"/>
      <c r="C49" s="360"/>
      <c r="D49" s="184">
        <v>2</v>
      </c>
      <c r="E49" s="185" t="s">
        <v>2</v>
      </c>
      <c r="F49" s="1">
        <v>165</v>
      </c>
      <c r="G49" s="2">
        <v>35.293417853841028</v>
      </c>
      <c r="H49" s="186">
        <v>2499</v>
      </c>
      <c r="I49" s="187">
        <v>32.006993596610648</v>
      </c>
      <c r="J49" s="186">
        <v>27258</v>
      </c>
      <c r="K49" s="187">
        <v>29.051779042811589</v>
      </c>
      <c r="L49" s="186">
        <v>1289</v>
      </c>
      <c r="M49" s="187">
        <v>32.614771395970614</v>
      </c>
      <c r="N49" s="188"/>
      <c r="O49" s="36"/>
      <c r="P49" s="216"/>
      <c r="Q49" s="217"/>
      <c r="R49" s="216"/>
      <c r="S49" s="216"/>
      <c r="T49" s="217"/>
      <c r="U49" s="216"/>
      <c r="V49" s="216"/>
      <c r="W49" s="217"/>
      <c r="X49" s="216"/>
    </row>
    <row r="50" spans="1:28" ht="12" customHeight="1" x14ac:dyDescent="0.25">
      <c r="A50" s="111"/>
      <c r="B50" s="357"/>
      <c r="C50" s="360"/>
      <c r="D50" s="184">
        <v>3</v>
      </c>
      <c r="E50" s="185" t="s">
        <v>3</v>
      </c>
      <c r="F50" s="1">
        <v>143</v>
      </c>
      <c r="G50" s="2">
        <v>31.244298423954685</v>
      </c>
      <c r="H50" s="186">
        <v>2731</v>
      </c>
      <c r="I50" s="187">
        <v>33.162181000317617</v>
      </c>
      <c r="J50" s="186">
        <v>31029</v>
      </c>
      <c r="K50" s="187">
        <v>31.226818838768327</v>
      </c>
      <c r="L50" s="186">
        <v>1265</v>
      </c>
      <c r="M50" s="187">
        <v>31.099309860648656</v>
      </c>
      <c r="N50" s="188"/>
      <c r="O50" s="31">
        <v>2.500507267407416</v>
      </c>
      <c r="P50" s="195">
        <v>2.7228771194885812</v>
      </c>
      <c r="Q50" s="196" t="s">
        <v>349</v>
      </c>
      <c r="R50" s="197">
        <v>-0.23468872094974863</v>
      </c>
      <c r="S50" s="195">
        <v>2.6706212968782701</v>
      </c>
      <c r="T50" s="196" t="s">
        <v>349</v>
      </c>
      <c r="U50" s="197">
        <v>-0.16885426977013501</v>
      </c>
      <c r="V50" s="195">
        <v>2.6789118716557692</v>
      </c>
      <c r="W50" s="196" t="s">
        <v>349</v>
      </c>
      <c r="X50" s="197">
        <v>-0.18381545755317605</v>
      </c>
    </row>
    <row r="51" spans="1:28" ht="12" customHeight="1" x14ac:dyDescent="0.25">
      <c r="A51" s="111"/>
      <c r="B51" s="357"/>
      <c r="C51" s="360"/>
      <c r="D51" s="184">
        <v>4</v>
      </c>
      <c r="E51" s="185" t="s">
        <v>229</v>
      </c>
      <c r="F51" s="1">
        <v>85</v>
      </c>
      <c r="G51" s="2">
        <v>17.422904012997147</v>
      </c>
      <c r="H51" s="186">
        <v>2149</v>
      </c>
      <c r="I51" s="187">
        <v>24.652118783869348</v>
      </c>
      <c r="J51" s="186">
        <v>25378</v>
      </c>
      <c r="K51" s="187">
        <v>25.18557098918463</v>
      </c>
      <c r="L51" s="186">
        <v>980</v>
      </c>
      <c r="M51" s="187">
        <v>24.359265349436711</v>
      </c>
      <c r="N51" s="188"/>
      <c r="O51" s="32"/>
      <c r="P51" s="198" t="s">
        <v>272</v>
      </c>
      <c r="Q51" s="199"/>
      <c r="R51" s="199"/>
      <c r="S51" s="198" t="s">
        <v>272</v>
      </c>
      <c r="T51" s="199"/>
      <c r="U51" s="199"/>
      <c r="V51" s="198" t="s">
        <v>272</v>
      </c>
      <c r="W51" s="200"/>
      <c r="X51" s="200"/>
      <c r="Z51" s="157">
        <v>2</v>
      </c>
      <c r="AA51" s="157">
        <v>2</v>
      </c>
      <c r="AB51" s="157">
        <v>2</v>
      </c>
    </row>
    <row r="52" spans="1:28" ht="12" customHeight="1" x14ac:dyDescent="0.25">
      <c r="A52" s="231"/>
      <c r="B52" s="362"/>
      <c r="C52" s="363"/>
      <c r="D52" s="218"/>
      <c r="E52" s="202" t="s">
        <v>4</v>
      </c>
      <c r="F52" s="3">
        <v>466</v>
      </c>
      <c r="G52" s="4">
        <v>100</v>
      </c>
      <c r="H52" s="203">
        <v>8174</v>
      </c>
      <c r="I52" s="204">
        <v>100</v>
      </c>
      <c r="J52" s="203">
        <v>95128</v>
      </c>
      <c r="K52" s="204">
        <v>100</v>
      </c>
      <c r="L52" s="203">
        <v>3985</v>
      </c>
      <c r="M52" s="204">
        <v>100</v>
      </c>
      <c r="N52" s="188"/>
      <c r="O52" s="37"/>
      <c r="P52" s="219"/>
      <c r="Q52" s="220"/>
      <c r="R52" s="219"/>
      <c r="S52" s="219"/>
      <c r="T52" s="220"/>
      <c r="U52" s="219"/>
      <c r="V52" s="219"/>
      <c r="W52" s="220"/>
      <c r="X52" s="219"/>
    </row>
    <row r="53" spans="1:28" s="182" customFormat="1" ht="15" customHeight="1" x14ac:dyDescent="0.25">
      <c r="A53" s="232" t="s">
        <v>80</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6" t="s">
        <v>79</v>
      </c>
      <c r="C54" s="359" t="s">
        <v>178</v>
      </c>
      <c r="D54" s="184">
        <v>1</v>
      </c>
      <c r="E54" s="185" t="s">
        <v>1</v>
      </c>
      <c r="F54" s="1">
        <v>32</v>
      </c>
      <c r="G54" s="2">
        <v>7.1147821875661554</v>
      </c>
      <c r="H54" s="186">
        <v>317</v>
      </c>
      <c r="I54" s="187">
        <v>4.0339834731956774</v>
      </c>
      <c r="J54" s="186">
        <v>3441</v>
      </c>
      <c r="K54" s="187">
        <v>4.1596993289070037</v>
      </c>
      <c r="L54" s="186">
        <v>118</v>
      </c>
      <c r="M54" s="187">
        <v>3.2952834902176384</v>
      </c>
      <c r="N54" s="188"/>
      <c r="O54" s="32"/>
      <c r="P54" s="189"/>
      <c r="Q54" s="190"/>
      <c r="R54" s="189"/>
      <c r="S54" s="189"/>
      <c r="T54" s="190"/>
      <c r="U54" s="189"/>
      <c r="V54" s="189"/>
      <c r="W54" s="190"/>
      <c r="X54" s="189"/>
    </row>
    <row r="55" spans="1:28" ht="12" customHeight="1" x14ac:dyDescent="0.25">
      <c r="A55" s="183"/>
      <c r="B55" s="364"/>
      <c r="C55" s="360"/>
      <c r="D55" s="184">
        <v>2</v>
      </c>
      <c r="E55" s="185" t="s">
        <v>2</v>
      </c>
      <c r="F55" s="1">
        <v>150</v>
      </c>
      <c r="G55" s="2">
        <v>32.1816844996928</v>
      </c>
      <c r="H55" s="186">
        <v>2110</v>
      </c>
      <c r="I55" s="187">
        <v>26.630700807185097</v>
      </c>
      <c r="J55" s="186">
        <v>25196</v>
      </c>
      <c r="K55" s="187">
        <v>27.578773590931032</v>
      </c>
      <c r="L55" s="186">
        <v>1046</v>
      </c>
      <c r="M55" s="187">
        <v>27.276961622084123</v>
      </c>
      <c r="N55" s="188"/>
      <c r="O55" s="33"/>
      <c r="P55" s="194"/>
      <c r="Q55" s="193"/>
      <c r="R55" s="194"/>
      <c r="S55" s="194"/>
      <c r="T55" s="193"/>
      <c r="U55" s="194"/>
      <c r="V55" s="194"/>
      <c r="W55" s="193"/>
      <c r="X55" s="194"/>
    </row>
    <row r="56" spans="1:28" ht="12" customHeight="1" x14ac:dyDescent="0.25">
      <c r="A56" s="183"/>
      <c r="B56" s="364"/>
      <c r="C56" s="360"/>
      <c r="D56" s="184">
        <v>3</v>
      </c>
      <c r="E56" s="185" t="s">
        <v>3</v>
      </c>
      <c r="F56" s="1">
        <v>166</v>
      </c>
      <c r="G56" s="2">
        <v>36.482612738432913</v>
      </c>
      <c r="H56" s="186">
        <v>3316</v>
      </c>
      <c r="I56" s="187">
        <v>40.485597495744329</v>
      </c>
      <c r="J56" s="186">
        <v>38685</v>
      </c>
      <c r="K56" s="187">
        <v>40.41272872570579</v>
      </c>
      <c r="L56" s="186">
        <v>1622</v>
      </c>
      <c r="M56" s="187">
        <v>40.050435150664541</v>
      </c>
      <c r="N56" s="188"/>
      <c r="O56" s="31">
        <v>2.7780967169948441</v>
      </c>
      <c r="P56" s="195">
        <v>2.9415105047030519</v>
      </c>
      <c r="Q56" s="196" t="s">
        <v>349</v>
      </c>
      <c r="R56" s="197">
        <v>-0.19317642389692743</v>
      </c>
      <c r="S56" s="195">
        <v>2.9195062610563309</v>
      </c>
      <c r="T56" s="196" t="s">
        <v>349</v>
      </c>
      <c r="U56" s="197">
        <v>-0.16729147276661474</v>
      </c>
      <c r="V56" s="195">
        <v>2.9550979113450708</v>
      </c>
      <c r="W56" s="196" t="s">
        <v>349</v>
      </c>
      <c r="X56" s="197">
        <v>-0.21076419902861762</v>
      </c>
    </row>
    <row r="57" spans="1:28" ht="12" customHeight="1" x14ac:dyDescent="0.25">
      <c r="A57" s="183"/>
      <c r="B57" s="364"/>
      <c r="C57" s="360"/>
      <c r="D57" s="184">
        <v>4</v>
      </c>
      <c r="E57" s="185" t="s">
        <v>229</v>
      </c>
      <c r="F57" s="1">
        <v>115</v>
      </c>
      <c r="G57" s="2">
        <v>24.220920574308742</v>
      </c>
      <c r="H57" s="186">
        <v>2392</v>
      </c>
      <c r="I57" s="187">
        <v>28.849718223874316</v>
      </c>
      <c r="J57" s="186">
        <v>26979</v>
      </c>
      <c r="K57" s="187">
        <v>27.848798354452192</v>
      </c>
      <c r="L57" s="186">
        <v>1161</v>
      </c>
      <c r="M57" s="187">
        <v>29.377319737031755</v>
      </c>
      <c r="N57" s="188"/>
      <c r="O57" s="32"/>
      <c r="P57" s="198" t="s">
        <v>272</v>
      </c>
      <c r="Q57" s="199"/>
      <c r="R57" s="199"/>
      <c r="S57" s="198" t="s">
        <v>272</v>
      </c>
      <c r="T57" s="199"/>
      <c r="U57" s="199"/>
      <c r="V57" s="198" t="s">
        <v>272</v>
      </c>
      <c r="W57" s="200"/>
      <c r="X57" s="200"/>
      <c r="Z57" s="157">
        <v>2</v>
      </c>
      <c r="AA57" s="157">
        <v>2</v>
      </c>
      <c r="AB57" s="157">
        <v>2</v>
      </c>
    </row>
    <row r="58" spans="1:28" ht="12" customHeight="1" x14ac:dyDescent="0.25">
      <c r="A58" s="183"/>
      <c r="B58" s="365"/>
      <c r="C58" s="363"/>
      <c r="D58" s="201"/>
      <c r="E58" s="202" t="s">
        <v>4</v>
      </c>
      <c r="F58" s="3">
        <v>463</v>
      </c>
      <c r="G58" s="4">
        <v>100</v>
      </c>
      <c r="H58" s="203">
        <v>8135</v>
      </c>
      <c r="I58" s="204">
        <v>100</v>
      </c>
      <c r="J58" s="203">
        <v>94301</v>
      </c>
      <c r="K58" s="204">
        <v>100</v>
      </c>
      <c r="L58" s="203">
        <v>3947</v>
      </c>
      <c r="M58" s="204">
        <v>100</v>
      </c>
      <c r="N58" s="188"/>
      <c r="O58" s="34"/>
      <c r="P58" s="205"/>
      <c r="Q58" s="206"/>
      <c r="R58" s="205"/>
      <c r="S58" s="205"/>
      <c r="T58" s="206"/>
      <c r="U58" s="205"/>
      <c r="V58" s="205"/>
      <c r="W58" s="206"/>
      <c r="X58" s="205"/>
    </row>
    <row r="59" spans="1:28" ht="12" customHeight="1" x14ac:dyDescent="0.25">
      <c r="A59" s="183" t="s">
        <v>5</v>
      </c>
      <c r="B59" s="356" t="s">
        <v>81</v>
      </c>
      <c r="C59" s="359" t="s">
        <v>179</v>
      </c>
      <c r="D59" s="184">
        <v>1</v>
      </c>
      <c r="E59" s="185" t="s">
        <v>1</v>
      </c>
      <c r="F59" s="1">
        <v>41</v>
      </c>
      <c r="G59" s="2">
        <v>9.4933898139162221</v>
      </c>
      <c r="H59" s="186">
        <v>677</v>
      </c>
      <c r="I59" s="187">
        <v>8.6350630788185647</v>
      </c>
      <c r="J59" s="186">
        <v>5630</v>
      </c>
      <c r="K59" s="187">
        <v>6.7792577510221452</v>
      </c>
      <c r="L59" s="186">
        <v>276</v>
      </c>
      <c r="M59" s="187">
        <v>8.0931124919000492</v>
      </c>
      <c r="N59" s="188"/>
      <c r="O59" s="32"/>
      <c r="P59" s="207"/>
      <c r="Q59" s="208"/>
      <c r="R59" s="207"/>
      <c r="S59" s="207"/>
      <c r="T59" s="208"/>
      <c r="U59" s="207"/>
      <c r="V59" s="207"/>
      <c r="W59" s="208"/>
      <c r="X59" s="207"/>
    </row>
    <row r="60" spans="1:28" ht="12" customHeight="1" x14ac:dyDescent="0.25">
      <c r="A60" s="111"/>
      <c r="B60" s="357"/>
      <c r="C60" s="360"/>
      <c r="D60" s="184">
        <v>2</v>
      </c>
      <c r="E60" s="185" t="s">
        <v>2</v>
      </c>
      <c r="F60" s="1">
        <v>136</v>
      </c>
      <c r="G60" s="2">
        <v>29.403347737579299</v>
      </c>
      <c r="H60" s="186">
        <v>2595</v>
      </c>
      <c r="I60" s="187">
        <v>32.722661702410157</v>
      </c>
      <c r="J60" s="186">
        <v>28032</v>
      </c>
      <c r="K60" s="187">
        <v>30.515843980530267</v>
      </c>
      <c r="L60" s="186">
        <v>1199</v>
      </c>
      <c r="M60" s="187">
        <v>30.920627263342237</v>
      </c>
      <c r="N60" s="188"/>
      <c r="O60" s="33"/>
      <c r="P60" s="210"/>
      <c r="Q60" s="209"/>
      <c r="R60" s="210"/>
      <c r="S60" s="210"/>
      <c r="T60" s="209"/>
      <c r="U60" s="210"/>
      <c r="V60" s="210"/>
      <c r="W60" s="209"/>
      <c r="X60" s="210"/>
    </row>
    <row r="61" spans="1:28" ht="12" customHeight="1" x14ac:dyDescent="0.25">
      <c r="A61" s="111"/>
      <c r="B61" s="357"/>
      <c r="C61" s="360"/>
      <c r="D61" s="184">
        <v>3</v>
      </c>
      <c r="E61" s="185" t="s">
        <v>3</v>
      </c>
      <c r="F61" s="1">
        <v>155</v>
      </c>
      <c r="G61" s="2">
        <v>33.118015175184318</v>
      </c>
      <c r="H61" s="186">
        <v>2778</v>
      </c>
      <c r="I61" s="187">
        <v>33.784624169140564</v>
      </c>
      <c r="J61" s="186">
        <v>35297</v>
      </c>
      <c r="K61" s="187">
        <v>36.823618971920894</v>
      </c>
      <c r="L61" s="186">
        <v>1442</v>
      </c>
      <c r="M61" s="187">
        <v>35.418542486539224</v>
      </c>
      <c r="N61" s="188"/>
      <c r="O61" s="31">
        <v>2.7959511990790991</v>
      </c>
      <c r="P61" s="195">
        <v>2.748648631895851</v>
      </c>
      <c r="Q61" s="196" t="s">
        <v>352</v>
      </c>
      <c r="R61" s="197">
        <v>5.1011581911273342E-2</v>
      </c>
      <c r="S61" s="195">
        <v>2.8180691981388173</v>
      </c>
      <c r="T61" s="196" t="s">
        <v>352</v>
      </c>
      <c r="U61" s="197">
        <v>-2.4690663276021669E-2</v>
      </c>
      <c r="V61" s="195">
        <v>2.7846086551106985</v>
      </c>
      <c r="W61" s="196" t="s">
        <v>352</v>
      </c>
      <c r="X61" s="197">
        <v>1.2314106645241459E-2</v>
      </c>
    </row>
    <row r="62" spans="1:28" ht="12" customHeight="1" x14ac:dyDescent="0.25">
      <c r="A62" s="111"/>
      <c r="B62" s="357"/>
      <c r="C62" s="360"/>
      <c r="D62" s="184">
        <v>4</v>
      </c>
      <c r="E62" s="185" t="s">
        <v>229</v>
      </c>
      <c r="F62" s="1">
        <v>130</v>
      </c>
      <c r="G62" s="2">
        <v>27.985247273320805</v>
      </c>
      <c r="H62" s="186">
        <v>2060</v>
      </c>
      <c r="I62" s="187">
        <v>24.857651049629652</v>
      </c>
      <c r="J62" s="186">
        <v>25035</v>
      </c>
      <c r="K62" s="187">
        <v>25.881279296523562</v>
      </c>
      <c r="L62" s="186">
        <v>1013</v>
      </c>
      <c r="M62" s="187">
        <v>25.567717758216773</v>
      </c>
      <c r="N62" s="188"/>
      <c r="O62" s="32"/>
      <c r="P62" s="198" t="s">
        <v>357</v>
      </c>
      <c r="Q62" s="199"/>
      <c r="R62" s="199"/>
      <c r="S62" s="198" t="s">
        <v>357</v>
      </c>
      <c r="T62" s="199"/>
      <c r="U62" s="199"/>
      <c r="V62" s="198" t="s">
        <v>357</v>
      </c>
      <c r="W62" s="200"/>
      <c r="X62" s="200"/>
      <c r="Z62" s="157">
        <v>3</v>
      </c>
      <c r="AA62" s="157">
        <v>3</v>
      </c>
      <c r="AB62" s="157">
        <v>3</v>
      </c>
    </row>
    <row r="63" spans="1:28" ht="12" customHeight="1" x14ac:dyDescent="0.25">
      <c r="A63" s="111"/>
      <c r="B63" s="358"/>
      <c r="C63" s="361"/>
      <c r="D63" s="211"/>
      <c r="E63" s="212" t="s">
        <v>4</v>
      </c>
      <c r="F63" s="5">
        <v>462</v>
      </c>
      <c r="G63" s="6">
        <v>100</v>
      </c>
      <c r="H63" s="213">
        <v>8110</v>
      </c>
      <c r="I63" s="214">
        <v>100</v>
      </c>
      <c r="J63" s="213">
        <v>93994</v>
      </c>
      <c r="K63" s="214">
        <v>100</v>
      </c>
      <c r="L63" s="213">
        <v>3930</v>
      </c>
      <c r="M63" s="214">
        <v>100</v>
      </c>
      <c r="N63" s="188"/>
      <c r="O63" s="34"/>
      <c r="P63" s="215"/>
      <c r="Q63" s="206"/>
      <c r="R63" s="215"/>
      <c r="S63" s="215"/>
      <c r="T63" s="206"/>
      <c r="U63" s="215"/>
      <c r="V63" s="215"/>
      <c r="W63" s="206"/>
      <c r="X63" s="215"/>
    </row>
    <row r="64" spans="1:28" ht="12" customHeight="1" x14ac:dyDescent="0.25">
      <c r="A64" s="183" t="s">
        <v>13</v>
      </c>
      <c r="B64" s="356" t="s">
        <v>82</v>
      </c>
      <c r="C64" s="359" t="s">
        <v>180</v>
      </c>
      <c r="D64" s="184">
        <v>1</v>
      </c>
      <c r="E64" s="185" t="s">
        <v>1</v>
      </c>
      <c r="F64" s="1">
        <v>55</v>
      </c>
      <c r="G64" s="2">
        <v>12.197345914497333</v>
      </c>
      <c r="H64" s="186">
        <v>1139</v>
      </c>
      <c r="I64" s="187">
        <v>15.125070715101465</v>
      </c>
      <c r="J64" s="186">
        <v>9369</v>
      </c>
      <c r="K64" s="187">
        <v>11.426497669268462</v>
      </c>
      <c r="L64" s="186">
        <v>464</v>
      </c>
      <c r="M64" s="187">
        <v>13.165973281579621</v>
      </c>
      <c r="N64" s="188"/>
      <c r="O64" s="32"/>
      <c r="P64" s="207"/>
      <c r="Q64" s="208"/>
      <c r="R64" s="207"/>
      <c r="S64" s="207"/>
      <c r="T64" s="208"/>
      <c r="U64" s="207"/>
      <c r="V64" s="207"/>
      <c r="W64" s="208"/>
      <c r="X64" s="207"/>
    </row>
    <row r="65" spans="1:28" ht="12" customHeight="1" x14ac:dyDescent="0.25">
      <c r="A65" s="111"/>
      <c r="B65" s="357"/>
      <c r="C65" s="360"/>
      <c r="D65" s="184">
        <v>2</v>
      </c>
      <c r="E65" s="185" t="s">
        <v>2</v>
      </c>
      <c r="F65" s="1">
        <v>155</v>
      </c>
      <c r="G65" s="2">
        <v>33.959219264682311</v>
      </c>
      <c r="H65" s="186">
        <v>2719</v>
      </c>
      <c r="I65" s="187">
        <v>34.207369150535762</v>
      </c>
      <c r="J65" s="186">
        <v>31616</v>
      </c>
      <c r="K65" s="187">
        <v>34.00142367433314</v>
      </c>
      <c r="L65" s="186">
        <v>1346</v>
      </c>
      <c r="M65" s="187">
        <v>33.86803046030164</v>
      </c>
      <c r="N65" s="188"/>
      <c r="O65" s="33"/>
      <c r="P65" s="210"/>
      <c r="Q65" s="209"/>
      <c r="R65" s="210"/>
      <c r="S65" s="210"/>
      <c r="T65" s="209"/>
      <c r="U65" s="210"/>
      <c r="V65" s="210"/>
      <c r="W65" s="209"/>
      <c r="X65" s="210"/>
    </row>
    <row r="66" spans="1:28" ht="12" customHeight="1" x14ac:dyDescent="0.25">
      <c r="A66" s="111"/>
      <c r="B66" s="357"/>
      <c r="C66" s="360"/>
      <c r="D66" s="184">
        <v>3</v>
      </c>
      <c r="E66" s="185" t="s">
        <v>3</v>
      </c>
      <c r="F66" s="1">
        <v>122</v>
      </c>
      <c r="G66" s="2">
        <v>26.081225631602116</v>
      </c>
      <c r="H66" s="186">
        <v>2417</v>
      </c>
      <c r="I66" s="187">
        <v>29.61851654222648</v>
      </c>
      <c r="J66" s="186">
        <v>30787</v>
      </c>
      <c r="K66" s="187">
        <v>32.097227709659556</v>
      </c>
      <c r="L66" s="186">
        <v>1239</v>
      </c>
      <c r="M66" s="187">
        <v>31.118273232294914</v>
      </c>
      <c r="N66" s="188"/>
      <c r="O66" s="31">
        <v>2.6940829809554292</v>
      </c>
      <c r="P66" s="195">
        <v>2.565915330113977</v>
      </c>
      <c r="Q66" s="196" t="s">
        <v>350</v>
      </c>
      <c r="R66" s="197">
        <v>0.13009220326715326</v>
      </c>
      <c r="S66" s="195">
        <v>2.656204319337959</v>
      </c>
      <c r="T66" s="196" t="s">
        <v>352</v>
      </c>
      <c r="U66" s="197">
        <v>3.9838212345080143E-2</v>
      </c>
      <c r="V66" s="195">
        <v>2.6164774600235652</v>
      </c>
      <c r="W66" s="196" t="s">
        <v>352</v>
      </c>
      <c r="X66" s="197">
        <v>7.9900192726488808E-2</v>
      </c>
    </row>
    <row r="67" spans="1:28" ht="12" customHeight="1" x14ac:dyDescent="0.25">
      <c r="A67" s="111"/>
      <c r="B67" s="357"/>
      <c r="C67" s="360"/>
      <c r="D67" s="184">
        <v>4</v>
      </c>
      <c r="E67" s="185" t="s">
        <v>229</v>
      </c>
      <c r="F67" s="1">
        <v>129</v>
      </c>
      <c r="G67" s="2">
        <v>27.762209189218883</v>
      </c>
      <c r="H67" s="186">
        <v>1780</v>
      </c>
      <c r="I67" s="187">
        <v>21.049043592135678</v>
      </c>
      <c r="J67" s="186">
        <v>21941</v>
      </c>
      <c r="K67" s="187">
        <v>22.474850946735543</v>
      </c>
      <c r="L67" s="186">
        <v>869</v>
      </c>
      <c r="M67" s="187">
        <v>21.847723025822116</v>
      </c>
      <c r="N67" s="188"/>
      <c r="O67" s="32"/>
      <c r="P67" s="198" t="s">
        <v>271</v>
      </c>
      <c r="Q67" s="199"/>
      <c r="R67" s="199"/>
      <c r="S67" s="198" t="s">
        <v>357</v>
      </c>
      <c r="T67" s="199"/>
      <c r="U67" s="199"/>
      <c r="V67" s="198" t="s">
        <v>357</v>
      </c>
      <c r="W67" s="200"/>
      <c r="X67" s="200"/>
      <c r="Z67" s="157">
        <v>4</v>
      </c>
      <c r="AA67" s="157">
        <v>3</v>
      </c>
      <c r="AB67" s="157">
        <v>3</v>
      </c>
    </row>
    <row r="68" spans="1:28" ht="12" customHeight="1" x14ac:dyDescent="0.25">
      <c r="A68" s="111"/>
      <c r="B68" s="358"/>
      <c r="C68" s="361"/>
      <c r="D68" s="211"/>
      <c r="E68" s="212" t="s">
        <v>4</v>
      </c>
      <c r="F68" s="5">
        <v>461</v>
      </c>
      <c r="G68" s="6">
        <v>100</v>
      </c>
      <c r="H68" s="213">
        <v>8055</v>
      </c>
      <c r="I68" s="214">
        <v>100</v>
      </c>
      <c r="J68" s="213">
        <v>93713</v>
      </c>
      <c r="K68" s="214">
        <v>100</v>
      </c>
      <c r="L68" s="213">
        <v>3918</v>
      </c>
      <c r="M68" s="214">
        <v>100</v>
      </c>
      <c r="N68" s="188"/>
      <c r="O68" s="34"/>
      <c r="P68" s="215"/>
      <c r="Q68" s="206"/>
      <c r="R68" s="215"/>
      <c r="S68" s="215"/>
      <c r="T68" s="206"/>
      <c r="U68" s="215"/>
      <c r="V68" s="215"/>
      <c r="W68" s="206"/>
      <c r="X68" s="215"/>
    </row>
    <row r="69" spans="1:28" ht="12" customHeight="1" x14ac:dyDescent="0.25">
      <c r="A69" s="183" t="s">
        <v>14</v>
      </c>
      <c r="B69" s="370" t="s">
        <v>83</v>
      </c>
      <c r="C69" s="371" t="s">
        <v>181</v>
      </c>
      <c r="D69" s="227">
        <v>1</v>
      </c>
      <c r="E69" s="228" t="s">
        <v>1</v>
      </c>
      <c r="F69" s="9">
        <v>19</v>
      </c>
      <c r="G69" s="10">
        <v>4.3180635185827141</v>
      </c>
      <c r="H69" s="229">
        <v>384</v>
      </c>
      <c r="I69" s="230">
        <v>5.2039851677639275</v>
      </c>
      <c r="J69" s="229">
        <v>3770</v>
      </c>
      <c r="K69" s="230">
        <v>4.3877946911787093</v>
      </c>
      <c r="L69" s="229">
        <v>166</v>
      </c>
      <c r="M69" s="230">
        <v>4.3156990309842849</v>
      </c>
      <c r="N69" s="188"/>
      <c r="O69" s="39"/>
      <c r="P69" s="237"/>
      <c r="Q69" s="238"/>
      <c r="R69" s="237"/>
      <c r="S69" s="237"/>
      <c r="T69" s="238"/>
      <c r="U69" s="237"/>
      <c r="V69" s="237"/>
      <c r="W69" s="238"/>
      <c r="X69" s="237"/>
    </row>
    <row r="70" spans="1:28" ht="12" customHeight="1" x14ac:dyDescent="0.25">
      <c r="A70" s="111"/>
      <c r="B70" s="357"/>
      <c r="C70" s="360"/>
      <c r="D70" s="184">
        <v>2</v>
      </c>
      <c r="E70" s="185" t="s">
        <v>2</v>
      </c>
      <c r="F70" s="1">
        <v>135</v>
      </c>
      <c r="G70" s="2">
        <v>28.787834520508977</v>
      </c>
      <c r="H70" s="186">
        <v>2361</v>
      </c>
      <c r="I70" s="187">
        <v>29.246501104362643</v>
      </c>
      <c r="J70" s="186">
        <v>26650</v>
      </c>
      <c r="K70" s="187">
        <v>28.810894501062538</v>
      </c>
      <c r="L70" s="186">
        <v>1158</v>
      </c>
      <c r="M70" s="187">
        <v>29.662661353531604</v>
      </c>
      <c r="N70" s="188"/>
      <c r="O70" s="36"/>
      <c r="P70" s="216"/>
      <c r="Q70" s="217"/>
      <c r="R70" s="216"/>
      <c r="S70" s="216"/>
      <c r="T70" s="217"/>
      <c r="U70" s="216"/>
      <c r="V70" s="216"/>
      <c r="W70" s="217"/>
      <c r="X70" s="216"/>
    </row>
    <row r="71" spans="1:28" ht="12" customHeight="1" x14ac:dyDescent="0.25">
      <c r="A71" s="111"/>
      <c r="B71" s="357"/>
      <c r="C71" s="360"/>
      <c r="D71" s="184">
        <v>3</v>
      </c>
      <c r="E71" s="185" t="s">
        <v>3</v>
      </c>
      <c r="F71" s="1">
        <v>178</v>
      </c>
      <c r="G71" s="2">
        <v>38.72673783062632</v>
      </c>
      <c r="H71" s="186">
        <v>3420</v>
      </c>
      <c r="I71" s="187">
        <v>42.760469662529026</v>
      </c>
      <c r="J71" s="186">
        <v>41083</v>
      </c>
      <c r="K71" s="187">
        <v>43.629219738733291</v>
      </c>
      <c r="L71" s="186">
        <v>1661</v>
      </c>
      <c r="M71" s="187">
        <v>42.482732346692949</v>
      </c>
      <c r="N71" s="188"/>
      <c r="O71" s="31">
        <v>2.9074340257260904</v>
      </c>
      <c r="P71" s="195">
        <v>2.8313457262545723</v>
      </c>
      <c r="Q71" s="196" t="s">
        <v>352</v>
      </c>
      <c r="R71" s="197">
        <v>9.0861831123377673E-2</v>
      </c>
      <c r="S71" s="195">
        <v>2.8558560718553299</v>
      </c>
      <c r="T71" s="196" t="s">
        <v>352</v>
      </c>
      <c r="U71" s="197">
        <v>6.2788200074986783E-2</v>
      </c>
      <c r="V71" s="195">
        <v>2.8524484785328541</v>
      </c>
      <c r="W71" s="196" t="s">
        <v>352</v>
      </c>
      <c r="X71" s="197">
        <v>6.6318676176193997E-2</v>
      </c>
    </row>
    <row r="72" spans="1:28" ht="12" customHeight="1" x14ac:dyDescent="0.25">
      <c r="A72" s="111"/>
      <c r="B72" s="357"/>
      <c r="C72" s="360"/>
      <c r="D72" s="184">
        <v>4</v>
      </c>
      <c r="E72" s="185" t="s">
        <v>229</v>
      </c>
      <c r="F72" s="1">
        <v>128</v>
      </c>
      <c r="G72" s="2">
        <v>28.167364130282614</v>
      </c>
      <c r="H72" s="186">
        <v>1839</v>
      </c>
      <c r="I72" s="187">
        <v>22.789044065343589</v>
      </c>
      <c r="J72" s="186">
        <v>21993</v>
      </c>
      <c r="K72" s="187">
        <v>23.17209106901992</v>
      </c>
      <c r="L72" s="186">
        <v>925</v>
      </c>
      <c r="M72" s="187">
        <v>23.538907268789629</v>
      </c>
      <c r="N72" s="188"/>
      <c r="O72" s="32"/>
      <c r="P72" s="198" t="s">
        <v>357</v>
      </c>
      <c r="Q72" s="199"/>
      <c r="R72" s="199"/>
      <c r="S72" s="198" t="s">
        <v>357</v>
      </c>
      <c r="T72" s="199"/>
      <c r="U72" s="199"/>
      <c r="V72" s="198" t="s">
        <v>357</v>
      </c>
      <c r="W72" s="200"/>
      <c r="X72" s="200"/>
      <c r="Z72" s="157">
        <v>3</v>
      </c>
      <c r="AA72" s="157">
        <v>3</v>
      </c>
      <c r="AB72" s="157">
        <v>3</v>
      </c>
    </row>
    <row r="73" spans="1:28" ht="12" customHeight="1" x14ac:dyDescent="0.25">
      <c r="A73" s="111"/>
      <c r="B73" s="362"/>
      <c r="C73" s="363"/>
      <c r="D73" s="218"/>
      <c r="E73" s="202" t="s">
        <v>4</v>
      </c>
      <c r="F73" s="3">
        <v>460</v>
      </c>
      <c r="G73" s="4">
        <v>100</v>
      </c>
      <c r="H73" s="203">
        <v>8004</v>
      </c>
      <c r="I73" s="204">
        <v>100</v>
      </c>
      <c r="J73" s="203">
        <v>93496</v>
      </c>
      <c r="K73" s="204">
        <v>100</v>
      </c>
      <c r="L73" s="203">
        <v>3910</v>
      </c>
      <c r="M73" s="204">
        <v>100</v>
      </c>
      <c r="N73" s="188"/>
      <c r="O73" s="37"/>
      <c r="P73" s="219"/>
      <c r="Q73" s="220"/>
      <c r="R73" s="219"/>
      <c r="S73" s="219"/>
      <c r="T73" s="220"/>
      <c r="U73" s="219"/>
      <c r="V73" s="219"/>
      <c r="W73" s="220"/>
      <c r="X73" s="219"/>
    </row>
    <row r="74" spans="1:28" ht="12" customHeight="1" x14ac:dyDescent="0.25">
      <c r="A74" s="183" t="s">
        <v>15</v>
      </c>
      <c r="B74" s="356" t="s">
        <v>343</v>
      </c>
      <c r="C74" s="359" t="s">
        <v>182</v>
      </c>
      <c r="D74" s="184">
        <v>1</v>
      </c>
      <c r="E74" s="185" t="s">
        <v>1</v>
      </c>
      <c r="F74" s="1">
        <v>9</v>
      </c>
      <c r="G74" s="2">
        <v>2.1019813635314408</v>
      </c>
      <c r="H74" s="186">
        <v>233</v>
      </c>
      <c r="I74" s="187">
        <v>3.3157179833045598</v>
      </c>
      <c r="J74" s="186">
        <v>2423</v>
      </c>
      <c r="K74" s="187">
        <v>3.0485367631886779</v>
      </c>
      <c r="L74" s="186">
        <v>109</v>
      </c>
      <c r="M74" s="187">
        <v>3.2055449263784994</v>
      </c>
      <c r="N74" s="188"/>
      <c r="O74" s="32"/>
      <c r="P74" s="207"/>
      <c r="Q74" s="208"/>
      <c r="R74" s="207"/>
      <c r="S74" s="207"/>
      <c r="T74" s="208"/>
      <c r="U74" s="207"/>
      <c r="V74" s="207"/>
      <c r="W74" s="208"/>
      <c r="X74" s="207"/>
    </row>
    <row r="75" spans="1:28" ht="12" customHeight="1" x14ac:dyDescent="0.25">
      <c r="A75" s="111"/>
      <c r="B75" s="357"/>
      <c r="C75" s="360"/>
      <c r="D75" s="184">
        <v>2</v>
      </c>
      <c r="E75" s="185" t="s">
        <v>2</v>
      </c>
      <c r="F75" s="1">
        <v>103</v>
      </c>
      <c r="G75" s="2">
        <v>22.401041697899768</v>
      </c>
      <c r="H75" s="186">
        <v>1907</v>
      </c>
      <c r="I75" s="187">
        <v>23.868144157037474</v>
      </c>
      <c r="J75" s="186">
        <v>22303</v>
      </c>
      <c r="K75" s="187">
        <v>24.524491828386555</v>
      </c>
      <c r="L75" s="186">
        <v>1030</v>
      </c>
      <c r="M75" s="187">
        <v>26.01939223888257</v>
      </c>
      <c r="N75" s="188"/>
      <c r="O75" s="33"/>
      <c r="P75" s="210"/>
      <c r="Q75" s="209"/>
      <c r="R75" s="210"/>
      <c r="S75" s="210"/>
      <c r="T75" s="209"/>
      <c r="U75" s="210"/>
      <c r="V75" s="210"/>
      <c r="W75" s="209"/>
      <c r="X75" s="210"/>
    </row>
    <row r="76" spans="1:28" ht="12" customHeight="1" x14ac:dyDescent="0.25">
      <c r="A76" s="111"/>
      <c r="B76" s="357"/>
      <c r="C76" s="360"/>
      <c r="D76" s="184">
        <v>3</v>
      </c>
      <c r="E76" s="185" t="s">
        <v>3</v>
      </c>
      <c r="F76" s="1">
        <v>201</v>
      </c>
      <c r="G76" s="2">
        <v>43.753338448872604</v>
      </c>
      <c r="H76" s="186">
        <v>3490</v>
      </c>
      <c r="I76" s="187">
        <v>43.448519115521187</v>
      </c>
      <c r="J76" s="186">
        <v>41900</v>
      </c>
      <c r="K76" s="187">
        <v>44.577921869512437</v>
      </c>
      <c r="L76" s="186">
        <v>1699</v>
      </c>
      <c r="M76" s="187">
        <v>43.431809881942428</v>
      </c>
      <c r="N76" s="188"/>
      <c r="O76" s="31">
        <v>3.0513863406473449</v>
      </c>
      <c r="P76" s="195">
        <v>2.9886803862049529</v>
      </c>
      <c r="Q76" s="196" t="s">
        <v>352</v>
      </c>
      <c r="R76" s="197">
        <v>7.6976498572108296E-2</v>
      </c>
      <c r="S76" s="195">
        <v>2.9722748418408664</v>
      </c>
      <c r="T76" s="196" t="s">
        <v>351</v>
      </c>
      <c r="U76" s="197">
        <v>9.8517847614190579E-2</v>
      </c>
      <c r="V76" s="195">
        <v>2.9491277086115075</v>
      </c>
      <c r="W76" s="196" t="s">
        <v>350</v>
      </c>
      <c r="X76" s="197">
        <v>0.12621488915463847</v>
      </c>
    </row>
    <row r="77" spans="1:28" ht="12" customHeight="1" x14ac:dyDescent="0.25">
      <c r="A77" s="111"/>
      <c r="B77" s="357"/>
      <c r="C77" s="360"/>
      <c r="D77" s="184">
        <v>4</v>
      </c>
      <c r="E77" s="185" t="s">
        <v>229</v>
      </c>
      <c r="F77" s="1">
        <v>147</v>
      </c>
      <c r="G77" s="2">
        <v>31.743638489696778</v>
      </c>
      <c r="H77" s="186">
        <v>2337</v>
      </c>
      <c r="I77" s="187">
        <v>29.367618744135793</v>
      </c>
      <c r="J77" s="186">
        <v>26460</v>
      </c>
      <c r="K77" s="187">
        <v>27.849049538907412</v>
      </c>
      <c r="L77" s="186">
        <v>1065</v>
      </c>
      <c r="M77" s="187">
        <v>27.343252952794899</v>
      </c>
      <c r="N77" s="188"/>
      <c r="O77" s="32"/>
      <c r="P77" s="198" t="s">
        <v>357</v>
      </c>
      <c r="Q77" s="199"/>
      <c r="R77" s="199"/>
      <c r="S77" s="198" t="s">
        <v>271</v>
      </c>
      <c r="T77" s="199"/>
      <c r="U77" s="199"/>
      <c r="V77" s="198" t="s">
        <v>271</v>
      </c>
      <c r="W77" s="200"/>
      <c r="X77" s="200"/>
      <c r="Z77" s="157">
        <v>3</v>
      </c>
      <c r="AA77" s="157">
        <v>4</v>
      </c>
      <c r="AB77" s="157">
        <v>4</v>
      </c>
    </row>
    <row r="78" spans="1:28" ht="12" customHeight="1" x14ac:dyDescent="0.25">
      <c r="A78" s="111"/>
      <c r="B78" s="358"/>
      <c r="C78" s="361"/>
      <c r="D78" s="211"/>
      <c r="E78" s="212" t="s">
        <v>4</v>
      </c>
      <c r="F78" s="5">
        <v>460</v>
      </c>
      <c r="G78" s="6">
        <v>100</v>
      </c>
      <c r="H78" s="213">
        <v>7967</v>
      </c>
      <c r="I78" s="214">
        <v>100</v>
      </c>
      <c r="J78" s="213">
        <v>93086</v>
      </c>
      <c r="K78" s="214">
        <v>100</v>
      </c>
      <c r="L78" s="213">
        <v>3903</v>
      </c>
      <c r="M78" s="214">
        <v>100</v>
      </c>
      <c r="N78" s="188"/>
      <c r="O78" s="34"/>
      <c r="P78" s="215"/>
      <c r="Q78" s="206"/>
      <c r="R78" s="215"/>
      <c r="S78" s="215"/>
      <c r="T78" s="206"/>
      <c r="U78" s="215"/>
      <c r="V78" s="215"/>
      <c r="W78" s="206"/>
      <c r="X78" s="215"/>
    </row>
    <row r="79" spans="1:28" ht="12" customHeight="1" x14ac:dyDescent="0.25">
      <c r="A79" s="183" t="s">
        <v>16</v>
      </c>
      <c r="B79" s="356" t="s">
        <v>84</v>
      </c>
      <c r="C79" s="359" t="s">
        <v>183</v>
      </c>
      <c r="D79" s="184">
        <v>1</v>
      </c>
      <c r="E79" s="185" t="s">
        <v>1</v>
      </c>
      <c r="F79" s="1">
        <v>11</v>
      </c>
      <c r="G79" s="2">
        <v>2.8142188331544196</v>
      </c>
      <c r="H79" s="186">
        <v>201</v>
      </c>
      <c r="I79" s="187">
        <v>2.6134281720820631</v>
      </c>
      <c r="J79" s="186">
        <v>1621</v>
      </c>
      <c r="K79" s="187">
        <v>2.0450045299730846</v>
      </c>
      <c r="L79" s="186">
        <v>82</v>
      </c>
      <c r="M79" s="187">
        <v>2.5492649200723574</v>
      </c>
      <c r="N79" s="188"/>
      <c r="O79" s="35"/>
      <c r="P79" s="207"/>
      <c r="Q79" s="208"/>
      <c r="R79" s="207"/>
      <c r="S79" s="207"/>
      <c r="T79" s="208"/>
      <c r="U79" s="207"/>
      <c r="V79" s="207"/>
      <c r="W79" s="208"/>
      <c r="X79" s="207"/>
    </row>
    <row r="80" spans="1:28" ht="12" customHeight="1" x14ac:dyDescent="0.25">
      <c r="A80" s="111"/>
      <c r="B80" s="357"/>
      <c r="C80" s="360"/>
      <c r="D80" s="184">
        <v>2</v>
      </c>
      <c r="E80" s="185" t="s">
        <v>2</v>
      </c>
      <c r="F80" s="1">
        <v>124</v>
      </c>
      <c r="G80" s="2">
        <v>27.236506715876491</v>
      </c>
      <c r="H80" s="186">
        <v>2056</v>
      </c>
      <c r="I80" s="187">
        <v>26.287865747617467</v>
      </c>
      <c r="J80" s="186">
        <v>24053</v>
      </c>
      <c r="K80" s="187">
        <v>26.668047151568281</v>
      </c>
      <c r="L80" s="186">
        <v>1051</v>
      </c>
      <c r="M80" s="187">
        <v>27.152361629872001</v>
      </c>
      <c r="N80" s="188"/>
      <c r="O80" s="36"/>
      <c r="P80" s="216"/>
      <c r="Q80" s="217"/>
      <c r="R80" s="216"/>
      <c r="S80" s="216"/>
      <c r="T80" s="217"/>
      <c r="U80" s="216"/>
      <c r="V80" s="216"/>
      <c r="W80" s="217"/>
      <c r="X80" s="216"/>
    </row>
    <row r="81" spans="1:28" ht="12" customHeight="1" x14ac:dyDescent="0.25">
      <c r="A81" s="111"/>
      <c r="B81" s="357"/>
      <c r="C81" s="360"/>
      <c r="D81" s="184">
        <v>3</v>
      </c>
      <c r="E81" s="185" t="s">
        <v>3</v>
      </c>
      <c r="F81" s="1">
        <v>183</v>
      </c>
      <c r="G81" s="2">
        <v>39.41190595601298</v>
      </c>
      <c r="H81" s="186">
        <v>3504</v>
      </c>
      <c r="I81" s="187">
        <v>44.286033506483143</v>
      </c>
      <c r="J81" s="186">
        <v>41611</v>
      </c>
      <c r="K81" s="187">
        <v>44.515525989153787</v>
      </c>
      <c r="L81" s="186">
        <v>1706</v>
      </c>
      <c r="M81" s="187">
        <v>43.95012722971844</v>
      </c>
      <c r="N81" s="188"/>
      <c r="O81" s="31">
        <v>2.9767242411277173</v>
      </c>
      <c r="P81" s="195">
        <v>2.9529795048204104</v>
      </c>
      <c r="Q81" s="196" t="s">
        <v>352</v>
      </c>
      <c r="R81" s="197">
        <v>2.9791351565458282E-2</v>
      </c>
      <c r="S81" s="195">
        <v>2.9601336611773195</v>
      </c>
      <c r="T81" s="196" t="s">
        <v>352</v>
      </c>
      <c r="U81" s="197">
        <v>2.1157290034898558E-2</v>
      </c>
      <c r="V81" s="195">
        <v>2.9409735475031424</v>
      </c>
      <c r="W81" s="196" t="s">
        <v>352</v>
      </c>
      <c r="X81" s="197">
        <v>4.4739575961673647E-2</v>
      </c>
    </row>
    <row r="82" spans="1:28" ht="12" customHeight="1" x14ac:dyDescent="0.25">
      <c r="A82" s="111"/>
      <c r="B82" s="357"/>
      <c r="C82" s="360"/>
      <c r="D82" s="184">
        <v>4</v>
      </c>
      <c r="E82" s="185" t="s">
        <v>229</v>
      </c>
      <c r="F82" s="1">
        <v>141</v>
      </c>
      <c r="G82" s="2">
        <v>30.537368494956706</v>
      </c>
      <c r="H82" s="186">
        <v>2132</v>
      </c>
      <c r="I82" s="187">
        <v>26.812672573816311</v>
      </c>
      <c r="J82" s="186">
        <v>25434</v>
      </c>
      <c r="K82" s="187">
        <v>26.771422329299998</v>
      </c>
      <c r="L82" s="186">
        <v>1034</v>
      </c>
      <c r="M82" s="187">
        <v>26.348246220335582</v>
      </c>
      <c r="N82" s="188"/>
      <c r="O82" s="32"/>
      <c r="P82" s="198" t="s">
        <v>357</v>
      </c>
      <c r="Q82" s="199"/>
      <c r="R82" s="199"/>
      <c r="S82" s="198" t="s">
        <v>357</v>
      </c>
      <c r="T82" s="199"/>
      <c r="U82" s="199"/>
      <c r="V82" s="198" t="s">
        <v>357</v>
      </c>
      <c r="W82" s="200"/>
      <c r="X82" s="200"/>
      <c r="Z82" s="157">
        <v>3</v>
      </c>
      <c r="AA82" s="157">
        <v>3</v>
      </c>
      <c r="AB82" s="157">
        <v>3</v>
      </c>
    </row>
    <row r="83" spans="1:28" ht="12" customHeight="1" x14ac:dyDescent="0.25">
      <c r="A83" s="111"/>
      <c r="B83" s="362"/>
      <c r="C83" s="363"/>
      <c r="D83" s="218"/>
      <c r="E83" s="202" t="s">
        <v>4</v>
      </c>
      <c r="F83" s="3">
        <v>459</v>
      </c>
      <c r="G83" s="4">
        <v>100</v>
      </c>
      <c r="H83" s="203">
        <v>7893</v>
      </c>
      <c r="I83" s="204">
        <v>100</v>
      </c>
      <c r="J83" s="203">
        <v>92719</v>
      </c>
      <c r="K83" s="204">
        <v>100</v>
      </c>
      <c r="L83" s="203">
        <v>3873</v>
      </c>
      <c r="M83" s="204">
        <v>100</v>
      </c>
      <c r="N83" s="188"/>
      <c r="O83" s="37"/>
      <c r="P83" s="219"/>
      <c r="Q83" s="220"/>
      <c r="R83" s="219"/>
      <c r="S83" s="219"/>
      <c r="T83" s="220"/>
      <c r="U83" s="219"/>
      <c r="V83" s="219"/>
      <c r="W83" s="220"/>
      <c r="X83" s="219"/>
    </row>
    <row r="84" spans="1:28" ht="12" customHeight="1" x14ac:dyDescent="0.25">
      <c r="A84" s="183" t="s">
        <v>17</v>
      </c>
      <c r="B84" s="368" t="s">
        <v>85</v>
      </c>
      <c r="C84" s="369" t="s">
        <v>184</v>
      </c>
      <c r="D84" s="221">
        <v>1</v>
      </c>
      <c r="E84" s="222" t="s">
        <v>1</v>
      </c>
      <c r="F84" s="7">
        <v>4</v>
      </c>
      <c r="G84" s="8">
        <v>1.0680189056260758</v>
      </c>
      <c r="H84" s="223">
        <v>87</v>
      </c>
      <c r="I84" s="224">
        <v>1.160553861085029</v>
      </c>
      <c r="J84" s="223">
        <v>796</v>
      </c>
      <c r="K84" s="224">
        <v>1.0053279950160996</v>
      </c>
      <c r="L84" s="223">
        <v>37</v>
      </c>
      <c r="M84" s="224">
        <v>1.1799990605452155</v>
      </c>
      <c r="N84" s="188"/>
      <c r="O84" s="38"/>
      <c r="P84" s="225"/>
      <c r="Q84" s="226"/>
      <c r="R84" s="225"/>
      <c r="S84" s="225"/>
      <c r="T84" s="226"/>
      <c r="U84" s="225"/>
      <c r="V84" s="225"/>
      <c r="W84" s="226"/>
      <c r="X84" s="225"/>
    </row>
    <row r="85" spans="1:28" ht="12" customHeight="1" x14ac:dyDescent="0.25">
      <c r="A85" s="111"/>
      <c r="B85" s="357"/>
      <c r="C85" s="360"/>
      <c r="D85" s="184">
        <v>2</v>
      </c>
      <c r="E85" s="185" t="s">
        <v>2</v>
      </c>
      <c r="F85" s="1">
        <v>82</v>
      </c>
      <c r="G85" s="2">
        <v>17.862574655289997</v>
      </c>
      <c r="H85" s="186">
        <v>1261</v>
      </c>
      <c r="I85" s="187">
        <v>15.812168360145179</v>
      </c>
      <c r="J85" s="186">
        <v>13510</v>
      </c>
      <c r="K85" s="187">
        <v>15.04014159280489</v>
      </c>
      <c r="L85" s="186">
        <v>604</v>
      </c>
      <c r="M85" s="187">
        <v>15.814022570422095</v>
      </c>
      <c r="N85" s="188"/>
      <c r="O85" s="33"/>
      <c r="P85" s="210"/>
      <c r="Q85" s="209"/>
      <c r="R85" s="210"/>
      <c r="S85" s="210"/>
      <c r="T85" s="209"/>
      <c r="U85" s="210"/>
      <c r="V85" s="210"/>
      <c r="W85" s="209"/>
      <c r="X85" s="210"/>
    </row>
    <row r="86" spans="1:28" ht="12" customHeight="1" x14ac:dyDescent="0.25">
      <c r="A86" s="111"/>
      <c r="B86" s="357"/>
      <c r="C86" s="360"/>
      <c r="D86" s="184">
        <v>3</v>
      </c>
      <c r="E86" s="185" t="s">
        <v>3</v>
      </c>
      <c r="F86" s="1">
        <v>196</v>
      </c>
      <c r="G86" s="2">
        <v>43.185868120669291</v>
      </c>
      <c r="H86" s="186">
        <v>3695</v>
      </c>
      <c r="I86" s="187">
        <v>47.187400629679708</v>
      </c>
      <c r="J86" s="186">
        <v>42999</v>
      </c>
      <c r="K86" s="187">
        <v>46.358820702059781</v>
      </c>
      <c r="L86" s="186">
        <v>1812</v>
      </c>
      <c r="M86" s="187">
        <v>46.773042417480589</v>
      </c>
      <c r="N86" s="188"/>
      <c r="O86" s="31">
        <v>3.17884925851873</v>
      </c>
      <c r="P86" s="195">
        <v>3.1770660106678319</v>
      </c>
      <c r="Q86" s="196" t="s">
        <v>352</v>
      </c>
      <c r="R86" s="197">
        <v>2.4428829438404801E-3</v>
      </c>
      <c r="S86" s="195">
        <v>3.2054491212722143</v>
      </c>
      <c r="T86" s="196" t="s">
        <v>352</v>
      </c>
      <c r="U86" s="197">
        <v>-3.6727534085051632E-2</v>
      </c>
      <c r="V86" s="195">
        <v>3.1805891526003265</v>
      </c>
      <c r="W86" s="196" t="s">
        <v>352</v>
      </c>
      <c r="X86" s="197">
        <v>-2.3719143153369299E-3</v>
      </c>
    </row>
    <row r="87" spans="1:28" ht="12" customHeight="1" x14ac:dyDescent="0.25">
      <c r="A87" s="111"/>
      <c r="B87" s="357"/>
      <c r="C87" s="360"/>
      <c r="D87" s="184">
        <v>4</v>
      </c>
      <c r="E87" s="185" t="s">
        <v>229</v>
      </c>
      <c r="F87" s="1">
        <v>176</v>
      </c>
      <c r="G87" s="2">
        <v>37.883538318415169</v>
      </c>
      <c r="H87" s="186">
        <v>2807</v>
      </c>
      <c r="I87" s="187">
        <v>35.839877149088409</v>
      </c>
      <c r="J87" s="186">
        <v>35056</v>
      </c>
      <c r="K87" s="187">
        <v>37.595709710113297</v>
      </c>
      <c r="L87" s="186">
        <v>1421</v>
      </c>
      <c r="M87" s="187">
        <v>36.232935951550303</v>
      </c>
      <c r="N87" s="188"/>
      <c r="O87" s="32"/>
      <c r="P87" s="198" t="s">
        <v>357</v>
      </c>
      <c r="Q87" s="199"/>
      <c r="R87" s="199"/>
      <c r="S87" s="198" t="s">
        <v>357</v>
      </c>
      <c r="T87" s="199"/>
      <c r="U87" s="199"/>
      <c r="V87" s="198" t="s">
        <v>357</v>
      </c>
      <c r="W87" s="200"/>
      <c r="X87" s="200"/>
      <c r="Z87" s="157">
        <v>3</v>
      </c>
      <c r="AA87" s="157">
        <v>3</v>
      </c>
      <c r="AB87" s="157">
        <v>3</v>
      </c>
    </row>
    <row r="88" spans="1:28" ht="12" customHeight="1" x14ac:dyDescent="0.25">
      <c r="A88" s="231"/>
      <c r="B88" s="358"/>
      <c r="C88" s="361"/>
      <c r="D88" s="211"/>
      <c r="E88" s="212" t="s">
        <v>4</v>
      </c>
      <c r="F88" s="5">
        <v>458</v>
      </c>
      <c r="G88" s="6">
        <v>100</v>
      </c>
      <c r="H88" s="213">
        <v>7850</v>
      </c>
      <c r="I88" s="214">
        <v>100</v>
      </c>
      <c r="J88" s="213">
        <v>92361</v>
      </c>
      <c r="K88" s="214">
        <v>100</v>
      </c>
      <c r="L88" s="213">
        <v>3874</v>
      </c>
      <c r="M88" s="214">
        <v>100</v>
      </c>
      <c r="N88" s="188"/>
      <c r="O88" s="34"/>
      <c r="P88" s="215"/>
      <c r="Q88" s="206"/>
      <c r="R88" s="215"/>
      <c r="S88" s="215"/>
      <c r="T88" s="206"/>
      <c r="U88" s="215"/>
      <c r="V88" s="215"/>
      <c r="W88" s="206"/>
      <c r="X88" s="215"/>
    </row>
    <row r="89" spans="1:28" s="182" customFormat="1" ht="15" customHeight="1" x14ac:dyDescent="0.25">
      <c r="A89" s="232" t="s">
        <v>86</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6" t="s">
        <v>87</v>
      </c>
      <c r="C90" s="359" t="s">
        <v>185</v>
      </c>
      <c r="D90" s="184">
        <v>1</v>
      </c>
      <c r="E90" s="185" t="s">
        <v>1</v>
      </c>
      <c r="F90" s="1">
        <v>85</v>
      </c>
      <c r="G90" s="2">
        <v>18.880134374709243</v>
      </c>
      <c r="H90" s="186">
        <v>1263</v>
      </c>
      <c r="I90" s="187">
        <v>16.952306124322245</v>
      </c>
      <c r="J90" s="186">
        <v>15684</v>
      </c>
      <c r="K90" s="187">
        <v>18.440114460797012</v>
      </c>
      <c r="L90" s="186">
        <v>577</v>
      </c>
      <c r="M90" s="187">
        <v>16.745568529089809</v>
      </c>
      <c r="N90" s="188"/>
      <c r="O90" s="32"/>
      <c r="P90" s="189"/>
      <c r="Q90" s="190"/>
      <c r="R90" s="189"/>
      <c r="S90" s="189"/>
      <c r="T90" s="190"/>
      <c r="U90" s="189"/>
      <c r="V90" s="189"/>
      <c r="W90" s="190"/>
      <c r="X90" s="189"/>
    </row>
    <row r="91" spans="1:28" ht="12" customHeight="1" x14ac:dyDescent="0.25">
      <c r="A91" s="183"/>
      <c r="B91" s="364"/>
      <c r="C91" s="360"/>
      <c r="D91" s="184">
        <v>2</v>
      </c>
      <c r="E91" s="185" t="s">
        <v>2</v>
      </c>
      <c r="F91" s="1">
        <v>192</v>
      </c>
      <c r="G91" s="2">
        <v>41.513900887802357</v>
      </c>
      <c r="H91" s="186">
        <v>3023</v>
      </c>
      <c r="I91" s="187">
        <v>39.674465556173864</v>
      </c>
      <c r="J91" s="186">
        <v>35382</v>
      </c>
      <c r="K91" s="187">
        <v>38.640884869018336</v>
      </c>
      <c r="L91" s="186">
        <v>1369</v>
      </c>
      <c r="M91" s="187">
        <v>36.264580148864511</v>
      </c>
      <c r="N91" s="188"/>
      <c r="O91" s="33"/>
      <c r="P91" s="194"/>
      <c r="Q91" s="193"/>
      <c r="R91" s="194"/>
      <c r="S91" s="194"/>
      <c r="T91" s="193"/>
      <c r="U91" s="194"/>
      <c r="V91" s="194"/>
      <c r="W91" s="193"/>
      <c r="X91" s="194"/>
    </row>
    <row r="92" spans="1:28" ht="12" customHeight="1" x14ac:dyDescent="0.25">
      <c r="A92" s="183"/>
      <c r="B92" s="364"/>
      <c r="C92" s="360"/>
      <c r="D92" s="184">
        <v>3</v>
      </c>
      <c r="E92" s="185" t="s">
        <v>3</v>
      </c>
      <c r="F92" s="1">
        <v>98</v>
      </c>
      <c r="G92" s="2">
        <v>21.620833960851499</v>
      </c>
      <c r="H92" s="186">
        <v>1964</v>
      </c>
      <c r="I92" s="187">
        <v>23.931450898777477</v>
      </c>
      <c r="J92" s="186">
        <v>23510</v>
      </c>
      <c r="K92" s="187">
        <v>24.583427022085107</v>
      </c>
      <c r="L92" s="186">
        <v>1080</v>
      </c>
      <c r="M92" s="187">
        <v>26.752265508975192</v>
      </c>
      <c r="N92" s="188"/>
      <c r="O92" s="31">
        <v>2.3871096113941763</v>
      </c>
      <c r="P92" s="195">
        <v>2.4586269961590439</v>
      </c>
      <c r="Q92" s="196" t="s">
        <v>352</v>
      </c>
      <c r="R92" s="197">
        <v>-7.2381834112754229E-2</v>
      </c>
      <c r="S92" s="195">
        <v>2.4281445985744328</v>
      </c>
      <c r="T92" s="196" t="s">
        <v>352</v>
      </c>
      <c r="U92" s="197">
        <v>-4.144430611191275E-2</v>
      </c>
      <c r="V92" s="195">
        <v>2.5048186860602137</v>
      </c>
      <c r="W92" s="196" t="s">
        <v>351</v>
      </c>
      <c r="X92" s="197">
        <v>-0.11837879502913347</v>
      </c>
    </row>
    <row r="93" spans="1:28" ht="12" customHeight="1" x14ac:dyDescent="0.25">
      <c r="A93" s="183"/>
      <c r="B93" s="364"/>
      <c r="C93" s="360"/>
      <c r="D93" s="184">
        <v>4</v>
      </c>
      <c r="E93" s="185" t="s">
        <v>229</v>
      </c>
      <c r="F93" s="1">
        <v>85</v>
      </c>
      <c r="G93" s="2">
        <v>17.985130776637487</v>
      </c>
      <c r="H93" s="186">
        <v>1608</v>
      </c>
      <c r="I93" s="187">
        <v>19.441777420725522</v>
      </c>
      <c r="J93" s="186">
        <v>17879</v>
      </c>
      <c r="K93" s="187">
        <v>18.335573648096201</v>
      </c>
      <c r="L93" s="186">
        <v>843</v>
      </c>
      <c r="M93" s="187">
        <v>20.237585813068968</v>
      </c>
      <c r="N93" s="188"/>
      <c r="O93" s="32"/>
      <c r="P93" s="198" t="s">
        <v>357</v>
      </c>
      <c r="Q93" s="199"/>
      <c r="R93" s="199"/>
      <c r="S93" s="198" t="s">
        <v>357</v>
      </c>
      <c r="T93" s="199"/>
      <c r="U93" s="199"/>
      <c r="V93" s="198" t="s">
        <v>272</v>
      </c>
      <c r="W93" s="200"/>
      <c r="X93" s="200"/>
      <c r="Z93" s="157">
        <v>3</v>
      </c>
      <c r="AA93" s="157">
        <v>3</v>
      </c>
      <c r="AB93" s="157">
        <v>2</v>
      </c>
    </row>
    <row r="94" spans="1:28" ht="12" customHeight="1" x14ac:dyDescent="0.25">
      <c r="A94" s="183"/>
      <c r="B94" s="365"/>
      <c r="C94" s="363"/>
      <c r="D94" s="201"/>
      <c r="E94" s="202" t="s">
        <v>4</v>
      </c>
      <c r="F94" s="3">
        <v>460</v>
      </c>
      <c r="G94" s="4">
        <v>100</v>
      </c>
      <c r="H94" s="203">
        <v>7858</v>
      </c>
      <c r="I94" s="204">
        <v>100</v>
      </c>
      <c r="J94" s="203">
        <v>92455</v>
      </c>
      <c r="K94" s="204">
        <v>100</v>
      </c>
      <c r="L94" s="203">
        <v>3869</v>
      </c>
      <c r="M94" s="204">
        <v>100</v>
      </c>
      <c r="N94" s="188"/>
      <c r="O94" s="34"/>
      <c r="P94" s="205"/>
      <c r="Q94" s="206"/>
      <c r="R94" s="205"/>
      <c r="S94" s="205"/>
      <c r="T94" s="206"/>
      <c r="U94" s="205"/>
      <c r="V94" s="205"/>
      <c r="W94" s="206"/>
      <c r="X94" s="205"/>
    </row>
    <row r="95" spans="1:28" ht="12" customHeight="1" x14ac:dyDescent="0.25">
      <c r="A95" s="183" t="s">
        <v>5</v>
      </c>
      <c r="B95" s="356" t="s">
        <v>88</v>
      </c>
      <c r="C95" s="359" t="s">
        <v>186</v>
      </c>
      <c r="D95" s="184">
        <v>1</v>
      </c>
      <c r="E95" s="185" t="s">
        <v>1</v>
      </c>
      <c r="F95" s="1">
        <v>215</v>
      </c>
      <c r="G95" s="2">
        <v>47.272003908690138</v>
      </c>
      <c r="H95" s="186">
        <v>3145</v>
      </c>
      <c r="I95" s="187">
        <v>41.875606435752488</v>
      </c>
      <c r="J95" s="186">
        <v>39950</v>
      </c>
      <c r="K95" s="187">
        <v>46.113759962551313</v>
      </c>
      <c r="L95" s="186">
        <v>1419</v>
      </c>
      <c r="M95" s="187">
        <v>39.743062149448612</v>
      </c>
      <c r="N95" s="188"/>
      <c r="O95" s="39"/>
      <c r="P95" s="237"/>
      <c r="Q95" s="238"/>
      <c r="R95" s="237"/>
      <c r="S95" s="237"/>
      <c r="T95" s="238"/>
      <c r="U95" s="237"/>
      <c r="V95" s="237"/>
      <c r="W95" s="238"/>
      <c r="X95" s="237"/>
    </row>
    <row r="96" spans="1:28" ht="12" customHeight="1" x14ac:dyDescent="0.25">
      <c r="A96" s="111"/>
      <c r="B96" s="357"/>
      <c r="C96" s="360"/>
      <c r="D96" s="184">
        <v>2</v>
      </c>
      <c r="E96" s="185" t="s">
        <v>2</v>
      </c>
      <c r="F96" s="1">
        <v>119</v>
      </c>
      <c r="G96" s="2">
        <v>25.601609410331129</v>
      </c>
      <c r="H96" s="186">
        <v>2471</v>
      </c>
      <c r="I96" s="187">
        <v>31.206821965427828</v>
      </c>
      <c r="J96" s="186">
        <v>27142</v>
      </c>
      <c r="K96" s="187">
        <v>28.359729164389787</v>
      </c>
      <c r="L96" s="186">
        <v>1202</v>
      </c>
      <c r="M96" s="187">
        <v>30.440574065541654</v>
      </c>
      <c r="N96" s="188"/>
      <c r="O96" s="36"/>
      <c r="P96" s="216"/>
      <c r="Q96" s="217"/>
      <c r="R96" s="216"/>
      <c r="S96" s="216"/>
      <c r="T96" s="217"/>
      <c r="U96" s="216"/>
      <c r="V96" s="216"/>
      <c r="W96" s="217"/>
      <c r="X96" s="216"/>
    </row>
    <row r="97" spans="1:28" ht="12" customHeight="1" x14ac:dyDescent="0.25">
      <c r="A97" s="111"/>
      <c r="B97" s="357"/>
      <c r="C97" s="360"/>
      <c r="D97" s="184">
        <v>3</v>
      </c>
      <c r="E97" s="185" t="s">
        <v>3</v>
      </c>
      <c r="F97" s="1">
        <v>78</v>
      </c>
      <c r="G97" s="2">
        <v>16.899510452335981</v>
      </c>
      <c r="H97" s="186">
        <v>1302</v>
      </c>
      <c r="I97" s="187">
        <v>15.814483647028441</v>
      </c>
      <c r="J97" s="186">
        <v>14571</v>
      </c>
      <c r="K97" s="187">
        <v>14.752476904144146</v>
      </c>
      <c r="L97" s="186">
        <v>713</v>
      </c>
      <c r="M97" s="187">
        <v>16.793584656408893</v>
      </c>
      <c r="N97" s="188"/>
      <c r="O97" s="31">
        <v>1.9008125900093327</v>
      </c>
      <c r="P97" s="195">
        <v>1.9614505311485146</v>
      </c>
      <c r="Q97" s="196" t="s">
        <v>352</v>
      </c>
      <c r="R97" s="197">
        <v>-6.0028975206168782E-2</v>
      </c>
      <c r="S97" s="195">
        <v>1.9018678487936038</v>
      </c>
      <c r="T97" s="196" t="s">
        <v>352</v>
      </c>
      <c r="U97" s="197">
        <v>-1.03975096540523E-3</v>
      </c>
      <c r="V97" s="195">
        <v>2.030960807641546</v>
      </c>
      <c r="W97" s="196" t="s">
        <v>351</v>
      </c>
      <c r="X97" s="197">
        <v>-0.12512418316183502</v>
      </c>
    </row>
    <row r="98" spans="1:28" ht="12" customHeight="1" x14ac:dyDescent="0.25">
      <c r="A98" s="111"/>
      <c r="B98" s="357"/>
      <c r="C98" s="360"/>
      <c r="D98" s="184">
        <v>4</v>
      </c>
      <c r="E98" s="185" t="s">
        <v>229</v>
      </c>
      <c r="F98" s="1">
        <v>49</v>
      </c>
      <c r="G98" s="2">
        <v>10.226876228643347</v>
      </c>
      <c r="H98" s="186">
        <v>922</v>
      </c>
      <c r="I98" s="187">
        <v>11.103087951789851</v>
      </c>
      <c r="J98" s="186">
        <v>10570</v>
      </c>
      <c r="K98" s="187">
        <v>10.77403396890892</v>
      </c>
      <c r="L98" s="186">
        <v>536</v>
      </c>
      <c r="M98" s="187">
        <v>13.022779128599362</v>
      </c>
      <c r="N98" s="188"/>
      <c r="O98" s="32"/>
      <c r="P98" s="198" t="s">
        <v>357</v>
      </c>
      <c r="Q98" s="199"/>
      <c r="R98" s="199"/>
      <c r="S98" s="198" t="s">
        <v>357</v>
      </c>
      <c r="T98" s="199"/>
      <c r="U98" s="199"/>
      <c r="V98" s="198" t="s">
        <v>272</v>
      </c>
      <c r="W98" s="200"/>
      <c r="X98" s="200"/>
      <c r="Z98" s="157">
        <v>3</v>
      </c>
      <c r="AA98" s="157">
        <v>3</v>
      </c>
      <c r="AB98" s="157">
        <v>2</v>
      </c>
    </row>
    <row r="99" spans="1:28" ht="12" customHeight="1" x14ac:dyDescent="0.25">
      <c r="A99" s="111"/>
      <c r="B99" s="358"/>
      <c r="C99" s="361"/>
      <c r="D99" s="211"/>
      <c r="E99" s="212" t="s">
        <v>4</v>
      </c>
      <c r="F99" s="5">
        <v>461</v>
      </c>
      <c r="G99" s="6">
        <v>100</v>
      </c>
      <c r="H99" s="213">
        <v>7840</v>
      </c>
      <c r="I99" s="214">
        <v>100</v>
      </c>
      <c r="J99" s="213">
        <v>92233</v>
      </c>
      <c r="K99" s="214">
        <v>100</v>
      </c>
      <c r="L99" s="213">
        <v>3870</v>
      </c>
      <c r="M99" s="214">
        <v>100</v>
      </c>
      <c r="N99" s="188"/>
      <c r="O99" s="34"/>
      <c r="P99" s="215"/>
      <c r="Q99" s="239"/>
      <c r="R99" s="215"/>
      <c r="S99" s="215"/>
      <c r="T99" s="206"/>
      <c r="U99" s="215"/>
      <c r="V99" s="215"/>
      <c r="W99" s="206"/>
      <c r="X99" s="215"/>
    </row>
    <row r="100" spans="1:28" ht="12" customHeight="1" x14ac:dyDescent="0.25">
      <c r="A100" s="183" t="s">
        <v>13</v>
      </c>
      <c r="B100" s="370" t="s">
        <v>89</v>
      </c>
      <c r="C100" s="371" t="s">
        <v>187</v>
      </c>
      <c r="D100" s="227">
        <v>1</v>
      </c>
      <c r="E100" s="228" t="s">
        <v>1</v>
      </c>
      <c r="F100" s="9">
        <v>146</v>
      </c>
      <c r="G100" s="10">
        <v>31.823399013126853</v>
      </c>
      <c r="H100" s="229">
        <v>1928</v>
      </c>
      <c r="I100" s="230">
        <v>25.574331669775869</v>
      </c>
      <c r="J100" s="229">
        <v>25494</v>
      </c>
      <c r="K100" s="230">
        <v>29.512765837762956</v>
      </c>
      <c r="L100" s="229">
        <v>896</v>
      </c>
      <c r="M100" s="230">
        <v>24.711952233258469</v>
      </c>
      <c r="N100" s="188"/>
      <c r="O100" s="39"/>
      <c r="P100" s="237"/>
      <c r="Q100" s="238"/>
      <c r="R100" s="237"/>
      <c r="S100" s="237"/>
      <c r="T100" s="238"/>
      <c r="U100" s="237"/>
      <c r="V100" s="237"/>
      <c r="W100" s="238"/>
      <c r="X100" s="237"/>
    </row>
    <row r="101" spans="1:28" ht="12" customHeight="1" x14ac:dyDescent="0.25">
      <c r="A101" s="111"/>
      <c r="B101" s="357"/>
      <c r="C101" s="360"/>
      <c r="D101" s="184">
        <v>2</v>
      </c>
      <c r="E101" s="185" t="s">
        <v>2</v>
      </c>
      <c r="F101" s="1">
        <v>173</v>
      </c>
      <c r="G101" s="2">
        <v>38.172506331037432</v>
      </c>
      <c r="H101" s="186">
        <v>3180</v>
      </c>
      <c r="I101" s="187">
        <v>41.631105040415257</v>
      </c>
      <c r="J101" s="186">
        <v>36223</v>
      </c>
      <c r="K101" s="187">
        <v>38.878823314513163</v>
      </c>
      <c r="L101" s="186">
        <v>1489</v>
      </c>
      <c r="M101" s="187">
        <v>38.550003980873207</v>
      </c>
      <c r="N101" s="188"/>
      <c r="O101" s="36"/>
      <c r="P101" s="216"/>
      <c r="Q101" s="217"/>
      <c r="R101" s="216"/>
      <c r="S101" s="216"/>
      <c r="T101" s="217"/>
      <c r="U101" s="216"/>
      <c r="V101" s="216"/>
      <c r="W101" s="217"/>
      <c r="X101" s="216"/>
    </row>
    <row r="102" spans="1:28" ht="12" customHeight="1" x14ac:dyDescent="0.25">
      <c r="A102" s="111"/>
      <c r="B102" s="357"/>
      <c r="C102" s="360"/>
      <c r="D102" s="184">
        <v>3</v>
      </c>
      <c r="E102" s="185" t="s">
        <v>3</v>
      </c>
      <c r="F102" s="1">
        <v>77</v>
      </c>
      <c r="G102" s="2">
        <v>16.913106646090114</v>
      </c>
      <c r="H102" s="186">
        <v>1789</v>
      </c>
      <c r="I102" s="187">
        <v>22.108698997469137</v>
      </c>
      <c r="J102" s="186">
        <v>19528</v>
      </c>
      <c r="K102" s="187">
        <v>20.464990703218636</v>
      </c>
      <c r="L102" s="186">
        <v>941</v>
      </c>
      <c r="M102" s="187">
        <v>23.5503616207546</v>
      </c>
      <c r="N102" s="188"/>
      <c r="O102" s="31">
        <v>2.1127168365245645</v>
      </c>
      <c r="P102" s="195">
        <v>2.1790609591236603</v>
      </c>
      <c r="Q102" s="196" t="s">
        <v>352</v>
      </c>
      <c r="R102" s="197">
        <v>-7.0864631247602894E-2</v>
      </c>
      <c r="S102" s="195">
        <v>2.1323906515441329</v>
      </c>
      <c r="T102" s="196" t="s">
        <v>352</v>
      </c>
      <c r="U102" s="197">
        <v>-2.0419825780660449E-2</v>
      </c>
      <c r="V102" s="195">
        <v>2.2521377371771796</v>
      </c>
      <c r="W102" s="196" t="s">
        <v>350</v>
      </c>
      <c r="X102" s="197">
        <v>-0.14294249881195978</v>
      </c>
    </row>
    <row r="103" spans="1:28" ht="12" customHeight="1" x14ac:dyDescent="0.25">
      <c r="A103" s="111"/>
      <c r="B103" s="357"/>
      <c r="C103" s="360"/>
      <c r="D103" s="184">
        <v>4</v>
      </c>
      <c r="E103" s="185" t="s">
        <v>229</v>
      </c>
      <c r="F103" s="1">
        <v>61</v>
      </c>
      <c r="G103" s="2">
        <v>13.090988009746212</v>
      </c>
      <c r="H103" s="186">
        <v>894</v>
      </c>
      <c r="I103" s="187">
        <v>10.685864292338779</v>
      </c>
      <c r="J103" s="186">
        <v>10752</v>
      </c>
      <c r="K103" s="187">
        <v>11.143420144499498</v>
      </c>
      <c r="L103" s="186">
        <v>524</v>
      </c>
      <c r="M103" s="187">
        <v>13.187682165112214</v>
      </c>
      <c r="N103" s="188"/>
      <c r="O103" s="32"/>
      <c r="P103" s="198" t="s">
        <v>357</v>
      </c>
      <c r="Q103" s="199"/>
      <c r="R103" s="199"/>
      <c r="S103" s="198" t="s">
        <v>357</v>
      </c>
      <c r="T103" s="199"/>
      <c r="U103" s="199"/>
      <c r="V103" s="198" t="s">
        <v>272</v>
      </c>
      <c r="W103" s="200"/>
      <c r="X103" s="200"/>
      <c r="Z103" s="157">
        <v>3</v>
      </c>
      <c r="AA103" s="157">
        <v>3</v>
      </c>
      <c r="AB103" s="157">
        <v>2</v>
      </c>
    </row>
    <row r="104" spans="1:28" ht="12" customHeight="1" x14ac:dyDescent="0.25">
      <c r="A104" s="111"/>
      <c r="B104" s="358"/>
      <c r="C104" s="361"/>
      <c r="D104" s="211"/>
      <c r="E104" s="212" t="s">
        <v>4</v>
      </c>
      <c r="F104" s="5">
        <v>457</v>
      </c>
      <c r="G104" s="6">
        <v>100</v>
      </c>
      <c r="H104" s="213">
        <v>7791</v>
      </c>
      <c r="I104" s="214">
        <v>100</v>
      </c>
      <c r="J104" s="213">
        <v>91997</v>
      </c>
      <c r="K104" s="214">
        <v>100</v>
      </c>
      <c r="L104" s="213">
        <v>3850</v>
      </c>
      <c r="M104" s="214">
        <v>100</v>
      </c>
      <c r="N104" s="188"/>
      <c r="O104" s="34"/>
      <c r="P104" s="215"/>
      <c r="Q104" s="206"/>
      <c r="R104" s="215"/>
      <c r="S104" s="215"/>
      <c r="T104" s="206"/>
      <c r="U104" s="215"/>
      <c r="V104" s="215"/>
      <c r="W104" s="206"/>
      <c r="X104" s="215"/>
    </row>
    <row r="105" spans="1:28" ht="12" customHeight="1" x14ac:dyDescent="0.25">
      <c r="A105" s="183" t="s">
        <v>14</v>
      </c>
      <c r="B105" s="356" t="s">
        <v>90</v>
      </c>
      <c r="C105" s="359" t="s">
        <v>188</v>
      </c>
      <c r="D105" s="184">
        <v>1</v>
      </c>
      <c r="E105" s="185" t="s">
        <v>1</v>
      </c>
      <c r="F105" s="1">
        <v>99</v>
      </c>
      <c r="G105" s="2">
        <v>22.096603324426095</v>
      </c>
      <c r="H105" s="186">
        <v>1696</v>
      </c>
      <c r="I105" s="187">
        <v>23.767585703965732</v>
      </c>
      <c r="J105" s="186">
        <v>19884</v>
      </c>
      <c r="K105" s="187">
        <v>22.349045673043246</v>
      </c>
      <c r="L105" s="186">
        <v>719</v>
      </c>
      <c r="M105" s="187">
        <v>20.255902896706466</v>
      </c>
      <c r="N105" s="188"/>
      <c r="O105" s="32"/>
      <c r="P105" s="207"/>
      <c r="Q105" s="208"/>
      <c r="R105" s="207"/>
      <c r="S105" s="207"/>
      <c r="T105" s="208"/>
      <c r="U105" s="207"/>
      <c r="V105" s="207"/>
      <c r="W105" s="208"/>
      <c r="X105" s="207"/>
    </row>
    <row r="106" spans="1:28" ht="12" customHeight="1" x14ac:dyDescent="0.25">
      <c r="A106" s="111"/>
      <c r="B106" s="357"/>
      <c r="C106" s="360"/>
      <c r="D106" s="184">
        <v>2</v>
      </c>
      <c r="E106" s="185" t="s">
        <v>2</v>
      </c>
      <c r="F106" s="1">
        <v>221</v>
      </c>
      <c r="G106" s="2">
        <v>48.373190186054394</v>
      </c>
      <c r="H106" s="186">
        <v>3348</v>
      </c>
      <c r="I106" s="187">
        <v>43.201408060436123</v>
      </c>
      <c r="J106" s="186">
        <v>40159</v>
      </c>
      <c r="K106" s="187">
        <v>43.430997664113733</v>
      </c>
      <c r="L106" s="186">
        <v>1571</v>
      </c>
      <c r="M106" s="187">
        <v>40.891800506891286</v>
      </c>
      <c r="N106" s="188"/>
      <c r="O106" s="33"/>
      <c r="P106" s="210"/>
      <c r="Q106" s="209"/>
      <c r="R106" s="210"/>
      <c r="S106" s="210"/>
      <c r="T106" s="209"/>
      <c r="U106" s="210"/>
      <c r="V106" s="210"/>
      <c r="W106" s="209"/>
      <c r="X106" s="210"/>
    </row>
    <row r="107" spans="1:28" ht="12" customHeight="1" x14ac:dyDescent="0.25">
      <c r="A107" s="111"/>
      <c r="B107" s="357"/>
      <c r="C107" s="360"/>
      <c r="D107" s="184">
        <v>3</v>
      </c>
      <c r="E107" s="185" t="s">
        <v>3</v>
      </c>
      <c r="F107" s="1">
        <v>77</v>
      </c>
      <c r="G107" s="2">
        <v>16.670833195836785</v>
      </c>
      <c r="H107" s="186">
        <v>1836</v>
      </c>
      <c r="I107" s="187">
        <v>22.369965531659144</v>
      </c>
      <c r="J107" s="186">
        <v>21144</v>
      </c>
      <c r="K107" s="187">
        <v>22.694104664213867</v>
      </c>
      <c r="L107" s="186">
        <v>1027</v>
      </c>
      <c r="M107" s="187">
        <v>25.349020542687086</v>
      </c>
      <c r="N107" s="188"/>
      <c r="O107" s="31">
        <v>2.2029297645877786</v>
      </c>
      <c r="P107" s="195">
        <v>2.1992446123556455</v>
      </c>
      <c r="Q107" s="196" t="s">
        <v>352</v>
      </c>
      <c r="R107" s="197">
        <v>4.0002593130379904E-3</v>
      </c>
      <c r="S107" s="195">
        <v>2.2339676298838302</v>
      </c>
      <c r="T107" s="196" t="s">
        <v>352</v>
      </c>
      <c r="U107" s="197">
        <v>-3.3532322217159551E-2</v>
      </c>
      <c r="V107" s="195">
        <v>2.3209966975340568</v>
      </c>
      <c r="W107" s="196" t="s">
        <v>350</v>
      </c>
      <c r="X107" s="197">
        <v>-0.12510032619510697</v>
      </c>
    </row>
    <row r="108" spans="1:28" ht="12" customHeight="1" x14ac:dyDescent="0.25">
      <c r="A108" s="111"/>
      <c r="B108" s="357"/>
      <c r="C108" s="360"/>
      <c r="D108" s="184">
        <v>4</v>
      </c>
      <c r="E108" s="185" t="s">
        <v>229</v>
      </c>
      <c r="F108" s="1">
        <v>60</v>
      </c>
      <c r="G108" s="2">
        <v>12.8593732936833</v>
      </c>
      <c r="H108" s="186">
        <v>929</v>
      </c>
      <c r="I108" s="187">
        <v>10.66104070393787</v>
      </c>
      <c r="J108" s="186">
        <v>10742</v>
      </c>
      <c r="K108" s="187">
        <v>11.525851998623034</v>
      </c>
      <c r="L108" s="186">
        <v>539</v>
      </c>
      <c r="M108" s="187">
        <v>13.503276053713714</v>
      </c>
      <c r="N108" s="188"/>
      <c r="O108" s="32"/>
      <c r="P108" s="198" t="s">
        <v>357</v>
      </c>
      <c r="Q108" s="199"/>
      <c r="R108" s="199"/>
      <c r="S108" s="198" t="s">
        <v>357</v>
      </c>
      <c r="T108" s="199"/>
      <c r="U108" s="199"/>
      <c r="V108" s="198" t="s">
        <v>272</v>
      </c>
      <c r="W108" s="200"/>
      <c r="X108" s="200"/>
      <c r="Z108" s="157">
        <v>3</v>
      </c>
      <c r="AA108" s="157">
        <v>3</v>
      </c>
      <c r="AB108" s="157">
        <v>2</v>
      </c>
    </row>
    <row r="109" spans="1:28" ht="12" customHeight="1" x14ac:dyDescent="0.25">
      <c r="A109" s="111"/>
      <c r="B109" s="358"/>
      <c r="C109" s="361"/>
      <c r="D109" s="211"/>
      <c r="E109" s="212" t="s">
        <v>4</v>
      </c>
      <c r="F109" s="5">
        <v>457</v>
      </c>
      <c r="G109" s="6">
        <v>100</v>
      </c>
      <c r="H109" s="213">
        <v>7809</v>
      </c>
      <c r="I109" s="214">
        <v>100</v>
      </c>
      <c r="J109" s="213">
        <v>91929</v>
      </c>
      <c r="K109" s="214">
        <v>100</v>
      </c>
      <c r="L109" s="213">
        <v>3856</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6" t="s">
        <v>37</v>
      </c>
      <c r="C111" s="359" t="s">
        <v>41</v>
      </c>
      <c r="D111" s="184">
        <v>1</v>
      </c>
      <c r="E111" s="185" t="s">
        <v>38</v>
      </c>
      <c r="F111" s="1">
        <v>27</v>
      </c>
      <c r="G111" s="2">
        <v>6.2833622772387843</v>
      </c>
      <c r="H111" s="186">
        <v>515</v>
      </c>
      <c r="I111" s="187">
        <v>6.7640728268290831</v>
      </c>
      <c r="J111" s="186">
        <v>7721</v>
      </c>
      <c r="K111" s="187">
        <v>8.5424087282629433</v>
      </c>
      <c r="L111" s="186">
        <v>287</v>
      </c>
      <c r="M111" s="187">
        <v>8.1017937212024833</v>
      </c>
      <c r="N111" s="188"/>
      <c r="O111" s="32"/>
      <c r="P111" s="189"/>
      <c r="Q111" s="190"/>
      <c r="R111" s="189"/>
      <c r="S111" s="189"/>
      <c r="T111" s="190"/>
      <c r="U111" s="189"/>
      <c r="V111" s="189"/>
      <c r="W111" s="190"/>
      <c r="X111" s="189"/>
    </row>
    <row r="112" spans="1:28" ht="12" customHeight="1" x14ac:dyDescent="0.25">
      <c r="A112" s="183"/>
      <c r="B112" s="364"/>
      <c r="C112" s="360"/>
      <c r="D112" s="184">
        <v>2</v>
      </c>
      <c r="E112" s="185" t="s">
        <v>39</v>
      </c>
      <c r="F112" s="1">
        <v>145</v>
      </c>
      <c r="G112" s="2">
        <v>32.089857178986122</v>
      </c>
      <c r="H112" s="186">
        <v>2318</v>
      </c>
      <c r="I112" s="187">
        <v>30.351660778868734</v>
      </c>
      <c r="J112" s="186">
        <v>29155</v>
      </c>
      <c r="K112" s="187">
        <v>32.217829911354919</v>
      </c>
      <c r="L112" s="186">
        <v>1175</v>
      </c>
      <c r="M112" s="187">
        <v>30.614336397504992</v>
      </c>
      <c r="N112" s="188"/>
      <c r="O112" s="33"/>
      <c r="P112" s="194"/>
      <c r="Q112" s="193"/>
      <c r="R112" s="194"/>
      <c r="S112" s="194"/>
      <c r="T112" s="193"/>
      <c r="U112" s="194"/>
      <c r="V112" s="194"/>
      <c r="W112" s="193"/>
      <c r="X112" s="194"/>
    </row>
    <row r="113" spans="1:28" ht="12" customHeight="1" x14ac:dyDescent="0.25">
      <c r="A113" s="183"/>
      <c r="B113" s="364"/>
      <c r="C113" s="360"/>
      <c r="D113" s="184">
        <v>3</v>
      </c>
      <c r="E113" s="185" t="s">
        <v>40</v>
      </c>
      <c r="F113" s="1">
        <v>197</v>
      </c>
      <c r="G113" s="2">
        <v>42.429091712404791</v>
      </c>
      <c r="H113" s="186">
        <v>3168</v>
      </c>
      <c r="I113" s="187">
        <v>40.609871072683568</v>
      </c>
      <c r="J113" s="186">
        <v>36022</v>
      </c>
      <c r="K113" s="187">
        <v>38.939271566219645</v>
      </c>
      <c r="L113" s="186">
        <v>1569</v>
      </c>
      <c r="M113" s="187">
        <v>40.239220338670464</v>
      </c>
      <c r="N113" s="188"/>
      <c r="O113" s="31">
        <v>2.7454110709790798</v>
      </c>
      <c r="P113" s="195">
        <v>2.7839458888909272</v>
      </c>
      <c r="Q113" s="196" t="s">
        <v>352</v>
      </c>
      <c r="R113" s="197">
        <v>-4.4538631570077147E-2</v>
      </c>
      <c r="S113" s="195">
        <v>2.7099784242620371</v>
      </c>
      <c r="T113" s="196" t="s">
        <v>352</v>
      </c>
      <c r="U113" s="197">
        <v>4.005635499732519E-2</v>
      </c>
      <c r="V113" s="195">
        <v>2.7422672570270579</v>
      </c>
      <c r="W113" s="196" t="s">
        <v>352</v>
      </c>
      <c r="X113" s="197">
        <v>3.5871086922697301E-3</v>
      </c>
    </row>
    <row r="114" spans="1:28" ht="12" customHeight="1" x14ac:dyDescent="0.25">
      <c r="A114" s="183"/>
      <c r="B114" s="364"/>
      <c r="C114" s="360"/>
      <c r="D114" s="184">
        <v>4</v>
      </c>
      <c r="E114" s="185" t="s">
        <v>52</v>
      </c>
      <c r="F114" s="1">
        <v>89</v>
      </c>
      <c r="G114" s="2">
        <v>19.197688831370847</v>
      </c>
      <c r="H114" s="186">
        <v>1785</v>
      </c>
      <c r="I114" s="187">
        <v>22.274395321617522</v>
      </c>
      <c r="J114" s="186">
        <v>18928</v>
      </c>
      <c r="K114" s="187">
        <v>20.300489794158668</v>
      </c>
      <c r="L114" s="186">
        <v>823</v>
      </c>
      <c r="M114" s="187">
        <v>21.044649542620366</v>
      </c>
      <c r="N114" s="188"/>
      <c r="O114" s="32"/>
      <c r="P114" s="198" t="s">
        <v>357</v>
      </c>
      <c r="Q114" s="199"/>
      <c r="R114" s="199"/>
      <c r="S114" s="198" t="s">
        <v>357</v>
      </c>
      <c r="T114" s="199"/>
      <c r="U114" s="199"/>
      <c r="V114" s="198" t="s">
        <v>357</v>
      </c>
      <c r="W114" s="200"/>
      <c r="X114" s="200"/>
      <c r="Z114" s="157">
        <v>3</v>
      </c>
      <c r="AA114" s="157">
        <v>3</v>
      </c>
      <c r="AB114" s="157">
        <v>3</v>
      </c>
    </row>
    <row r="115" spans="1:28" ht="12" customHeight="1" x14ac:dyDescent="0.25">
      <c r="A115" s="183"/>
      <c r="B115" s="365"/>
      <c r="C115" s="363"/>
      <c r="D115" s="201"/>
      <c r="E115" s="202" t="s">
        <v>4</v>
      </c>
      <c r="F115" s="3">
        <v>458</v>
      </c>
      <c r="G115" s="4">
        <v>100</v>
      </c>
      <c r="H115" s="203">
        <v>7786</v>
      </c>
      <c r="I115" s="204">
        <v>100</v>
      </c>
      <c r="J115" s="203">
        <v>91826</v>
      </c>
      <c r="K115" s="204">
        <v>100</v>
      </c>
      <c r="L115" s="203">
        <v>3854</v>
      </c>
      <c r="M115" s="204">
        <v>100</v>
      </c>
      <c r="N115" s="188"/>
      <c r="O115" s="37"/>
      <c r="P115" s="245"/>
      <c r="Q115" s="220"/>
      <c r="R115" s="245"/>
      <c r="S115" s="245"/>
      <c r="T115" s="220"/>
      <c r="U115" s="245"/>
      <c r="V115" s="245"/>
      <c r="W115" s="220"/>
      <c r="X115" s="245"/>
    </row>
    <row r="116" spans="1:28" ht="12" customHeight="1" x14ac:dyDescent="0.25">
      <c r="A116" s="183" t="s">
        <v>5</v>
      </c>
      <c r="B116" s="356" t="s">
        <v>91</v>
      </c>
      <c r="C116" s="359" t="s">
        <v>95</v>
      </c>
      <c r="D116" s="184">
        <v>1</v>
      </c>
      <c r="E116" s="185" t="s">
        <v>38</v>
      </c>
      <c r="F116" s="1">
        <v>15</v>
      </c>
      <c r="G116" s="2">
        <v>3.6573202514327621</v>
      </c>
      <c r="H116" s="186">
        <v>242</v>
      </c>
      <c r="I116" s="187">
        <v>3.3121073368334031</v>
      </c>
      <c r="J116" s="186">
        <v>2383</v>
      </c>
      <c r="K116" s="187">
        <v>2.802982842725958</v>
      </c>
      <c r="L116" s="186">
        <v>100</v>
      </c>
      <c r="M116" s="187">
        <v>3.0467391030102804</v>
      </c>
      <c r="N116" s="188"/>
      <c r="O116" s="32"/>
      <c r="P116" s="189"/>
      <c r="Q116" s="190"/>
      <c r="R116" s="189"/>
      <c r="S116" s="189"/>
      <c r="T116" s="190"/>
      <c r="U116" s="189"/>
      <c r="V116" s="189"/>
      <c r="W116" s="190"/>
      <c r="X116" s="189"/>
    </row>
    <row r="117" spans="1:28" ht="12" customHeight="1" x14ac:dyDescent="0.25">
      <c r="A117" s="183"/>
      <c r="B117" s="364"/>
      <c r="C117" s="360"/>
      <c r="D117" s="184">
        <v>2</v>
      </c>
      <c r="E117" s="185" t="s">
        <v>39</v>
      </c>
      <c r="F117" s="1">
        <v>89</v>
      </c>
      <c r="G117" s="2">
        <v>19.928906713536236</v>
      </c>
      <c r="H117" s="186">
        <v>1403</v>
      </c>
      <c r="I117" s="187">
        <v>17.993653571532718</v>
      </c>
      <c r="J117" s="186">
        <v>16865</v>
      </c>
      <c r="K117" s="187">
        <v>18.691007563960323</v>
      </c>
      <c r="L117" s="186">
        <v>707</v>
      </c>
      <c r="M117" s="187">
        <v>18.713093650607966</v>
      </c>
      <c r="N117" s="188"/>
      <c r="O117" s="33"/>
      <c r="P117" s="194"/>
      <c r="Q117" s="193"/>
      <c r="R117" s="194"/>
      <c r="S117" s="194"/>
      <c r="T117" s="193"/>
      <c r="U117" s="194"/>
      <c r="V117" s="194"/>
      <c r="W117" s="193"/>
      <c r="X117" s="194"/>
    </row>
    <row r="118" spans="1:28" ht="12" customHeight="1" x14ac:dyDescent="0.25">
      <c r="A118" s="183"/>
      <c r="B118" s="364"/>
      <c r="C118" s="360"/>
      <c r="D118" s="184">
        <v>3</v>
      </c>
      <c r="E118" s="185" t="s">
        <v>40</v>
      </c>
      <c r="F118" s="1">
        <v>194</v>
      </c>
      <c r="G118" s="2">
        <v>42.424928167099345</v>
      </c>
      <c r="H118" s="186">
        <v>3334</v>
      </c>
      <c r="I118" s="187">
        <v>42.968082516464143</v>
      </c>
      <c r="J118" s="186">
        <v>41329</v>
      </c>
      <c r="K118" s="187">
        <v>45.130259413608229</v>
      </c>
      <c r="L118" s="186">
        <v>1707</v>
      </c>
      <c r="M118" s="187">
        <v>44.128119367002824</v>
      </c>
      <c r="N118" s="188"/>
      <c r="O118" s="31">
        <v>3.067452976515308</v>
      </c>
      <c r="P118" s="195">
        <v>3.1110828832997637</v>
      </c>
      <c r="Q118" s="196" t="s">
        <v>352</v>
      </c>
      <c r="R118" s="197">
        <v>-5.3777286006296672E-2</v>
      </c>
      <c r="S118" s="195">
        <v>3.0907877693023256</v>
      </c>
      <c r="T118" s="196" t="s">
        <v>352</v>
      </c>
      <c r="U118" s="197">
        <v>-2.952191605981495E-2</v>
      </c>
      <c r="V118" s="195">
        <v>3.093054760227433</v>
      </c>
      <c r="W118" s="196" t="s">
        <v>352</v>
      </c>
      <c r="X118" s="197">
        <v>-3.1875864381100537E-2</v>
      </c>
    </row>
    <row r="119" spans="1:28" ht="12" customHeight="1" x14ac:dyDescent="0.25">
      <c r="A119" s="183"/>
      <c r="B119" s="364"/>
      <c r="C119" s="360"/>
      <c r="D119" s="184">
        <v>4</v>
      </c>
      <c r="E119" s="185" t="s">
        <v>52</v>
      </c>
      <c r="F119" s="1">
        <v>158</v>
      </c>
      <c r="G119" s="2">
        <v>33.988844867932201</v>
      </c>
      <c r="H119" s="186">
        <v>2787</v>
      </c>
      <c r="I119" s="187">
        <v>35.726156575168261</v>
      </c>
      <c r="J119" s="186">
        <v>31119</v>
      </c>
      <c r="K119" s="187">
        <v>33.375750179699686</v>
      </c>
      <c r="L119" s="186">
        <v>1329</v>
      </c>
      <c r="M119" s="187">
        <v>34.112047879377144</v>
      </c>
      <c r="N119" s="188"/>
      <c r="O119" s="32"/>
      <c r="P119" s="198" t="s">
        <v>357</v>
      </c>
      <c r="Q119" s="199"/>
      <c r="R119" s="199"/>
      <c r="S119" s="198" t="s">
        <v>357</v>
      </c>
      <c r="T119" s="199"/>
      <c r="U119" s="199"/>
      <c r="V119" s="198" t="s">
        <v>357</v>
      </c>
      <c r="W119" s="200"/>
      <c r="X119" s="200"/>
      <c r="Z119" s="157">
        <v>3</v>
      </c>
      <c r="AA119" s="157">
        <v>3</v>
      </c>
      <c r="AB119" s="157">
        <v>3</v>
      </c>
    </row>
    <row r="120" spans="1:28" ht="12" customHeight="1" x14ac:dyDescent="0.25">
      <c r="A120" s="183"/>
      <c r="B120" s="365"/>
      <c r="C120" s="363"/>
      <c r="D120" s="201"/>
      <c r="E120" s="202" t="s">
        <v>4</v>
      </c>
      <c r="F120" s="3">
        <v>456</v>
      </c>
      <c r="G120" s="4">
        <v>100</v>
      </c>
      <c r="H120" s="203">
        <v>7766</v>
      </c>
      <c r="I120" s="204">
        <v>100</v>
      </c>
      <c r="J120" s="203">
        <v>91696</v>
      </c>
      <c r="K120" s="204">
        <v>100</v>
      </c>
      <c r="L120" s="203">
        <v>3843</v>
      </c>
      <c r="M120" s="204">
        <v>100</v>
      </c>
      <c r="N120" s="188"/>
      <c r="O120" s="37"/>
      <c r="P120" s="245"/>
      <c r="Q120" s="220"/>
      <c r="R120" s="245"/>
      <c r="S120" s="245"/>
      <c r="T120" s="220"/>
      <c r="U120" s="245"/>
      <c r="V120" s="245"/>
      <c r="W120" s="220"/>
      <c r="X120" s="245"/>
    </row>
    <row r="121" spans="1:28" ht="12" customHeight="1" x14ac:dyDescent="0.25">
      <c r="A121" s="183" t="s">
        <v>13</v>
      </c>
      <c r="B121" s="356" t="s">
        <v>92</v>
      </c>
      <c r="C121" s="359" t="s">
        <v>96</v>
      </c>
      <c r="D121" s="184">
        <v>1</v>
      </c>
      <c r="E121" s="185" t="s">
        <v>38</v>
      </c>
      <c r="F121" s="1">
        <v>12</v>
      </c>
      <c r="G121" s="2">
        <v>2.8937509281313836</v>
      </c>
      <c r="H121" s="186">
        <v>253</v>
      </c>
      <c r="I121" s="187">
        <v>3.4942508410117084</v>
      </c>
      <c r="J121" s="186">
        <v>2901</v>
      </c>
      <c r="K121" s="187">
        <v>3.4431314680412362</v>
      </c>
      <c r="L121" s="186">
        <v>118</v>
      </c>
      <c r="M121" s="187">
        <v>3.5612987456497414</v>
      </c>
      <c r="N121" s="188"/>
      <c r="O121" s="32"/>
      <c r="P121" s="189"/>
      <c r="Q121" s="190"/>
      <c r="R121" s="189"/>
      <c r="S121" s="189"/>
      <c r="T121" s="190"/>
      <c r="U121" s="189"/>
      <c r="V121" s="189"/>
      <c r="W121" s="190"/>
      <c r="X121" s="189"/>
    </row>
    <row r="122" spans="1:28" ht="12" customHeight="1" x14ac:dyDescent="0.25">
      <c r="A122" s="183"/>
      <c r="B122" s="364"/>
      <c r="C122" s="360"/>
      <c r="D122" s="184">
        <v>2</v>
      </c>
      <c r="E122" s="185" t="s">
        <v>39</v>
      </c>
      <c r="F122" s="1">
        <v>87</v>
      </c>
      <c r="G122" s="2">
        <v>19.106064766142314</v>
      </c>
      <c r="H122" s="186">
        <v>1578</v>
      </c>
      <c r="I122" s="187">
        <v>20.815295832932396</v>
      </c>
      <c r="J122" s="186">
        <v>18509</v>
      </c>
      <c r="K122" s="187">
        <v>20.277425885160348</v>
      </c>
      <c r="L122" s="186">
        <v>802</v>
      </c>
      <c r="M122" s="187">
        <v>21.353691063208519</v>
      </c>
      <c r="N122" s="188"/>
      <c r="O122" s="33"/>
      <c r="P122" s="194"/>
      <c r="Q122" s="193"/>
      <c r="R122" s="194"/>
      <c r="S122" s="194"/>
      <c r="T122" s="193"/>
      <c r="U122" s="194"/>
      <c r="V122" s="194"/>
      <c r="W122" s="193"/>
      <c r="X122" s="194"/>
    </row>
    <row r="123" spans="1:28" ht="12" customHeight="1" x14ac:dyDescent="0.25">
      <c r="A123" s="183"/>
      <c r="B123" s="364"/>
      <c r="C123" s="360"/>
      <c r="D123" s="184">
        <v>3</v>
      </c>
      <c r="E123" s="185" t="s">
        <v>40</v>
      </c>
      <c r="F123" s="1">
        <v>188</v>
      </c>
      <c r="G123" s="2">
        <v>41.734871624009166</v>
      </c>
      <c r="H123" s="186">
        <v>3267</v>
      </c>
      <c r="I123" s="187">
        <v>41.895540137449082</v>
      </c>
      <c r="J123" s="186">
        <v>39494</v>
      </c>
      <c r="K123" s="187">
        <v>43.322445908461113</v>
      </c>
      <c r="L123" s="186">
        <v>1653</v>
      </c>
      <c r="M123" s="187">
        <v>42.731830847164289</v>
      </c>
      <c r="N123" s="188"/>
      <c r="O123" s="31">
        <v>3.1137174605931257</v>
      </c>
      <c r="P123" s="195">
        <v>3.0599111567365589</v>
      </c>
      <c r="Q123" s="196" t="s">
        <v>352</v>
      </c>
      <c r="R123" s="197">
        <v>6.5176464398836551E-2</v>
      </c>
      <c r="S123" s="195">
        <v>3.0579330791703909</v>
      </c>
      <c r="T123" s="196" t="s">
        <v>352</v>
      </c>
      <c r="U123" s="197">
        <v>6.832065291578257E-2</v>
      </c>
      <c r="V123" s="195">
        <v>3.0387689078946227</v>
      </c>
      <c r="W123" s="196" t="s">
        <v>352</v>
      </c>
      <c r="X123" s="197">
        <v>9.1127790918419785E-2</v>
      </c>
    </row>
    <row r="124" spans="1:28" ht="12" customHeight="1" x14ac:dyDescent="0.25">
      <c r="A124" s="183"/>
      <c r="B124" s="364"/>
      <c r="C124" s="360"/>
      <c r="D124" s="184">
        <v>4</v>
      </c>
      <c r="E124" s="185" t="s">
        <v>52</v>
      </c>
      <c r="F124" s="1">
        <v>168</v>
      </c>
      <c r="G124" s="2">
        <v>36.265312681717674</v>
      </c>
      <c r="H124" s="186">
        <v>2645</v>
      </c>
      <c r="I124" s="187">
        <v>33.794913188605051</v>
      </c>
      <c r="J124" s="186">
        <v>30473</v>
      </c>
      <c r="K124" s="187">
        <v>32.956996738333132</v>
      </c>
      <c r="L124" s="186">
        <v>1257</v>
      </c>
      <c r="M124" s="187">
        <v>32.353179343975633</v>
      </c>
      <c r="N124" s="188"/>
      <c r="O124" s="32"/>
      <c r="P124" s="198" t="s">
        <v>357</v>
      </c>
      <c r="Q124" s="199"/>
      <c r="R124" s="199"/>
      <c r="S124" s="198" t="s">
        <v>357</v>
      </c>
      <c r="T124" s="199"/>
      <c r="U124" s="199"/>
      <c r="V124" s="198" t="s">
        <v>357</v>
      </c>
      <c r="W124" s="200"/>
      <c r="X124" s="200"/>
      <c r="Z124" s="157">
        <v>3</v>
      </c>
      <c r="AA124" s="157">
        <v>3</v>
      </c>
      <c r="AB124" s="157">
        <v>3</v>
      </c>
    </row>
    <row r="125" spans="1:28" ht="12" customHeight="1" x14ac:dyDescent="0.25">
      <c r="A125" s="183"/>
      <c r="B125" s="365"/>
      <c r="C125" s="363"/>
      <c r="D125" s="201"/>
      <c r="E125" s="202" t="s">
        <v>4</v>
      </c>
      <c r="F125" s="3">
        <v>455</v>
      </c>
      <c r="G125" s="4">
        <v>100</v>
      </c>
      <c r="H125" s="203">
        <v>7743</v>
      </c>
      <c r="I125" s="204">
        <v>100</v>
      </c>
      <c r="J125" s="203">
        <v>91377</v>
      </c>
      <c r="K125" s="204">
        <v>100</v>
      </c>
      <c r="L125" s="203">
        <v>3830</v>
      </c>
      <c r="M125" s="204">
        <v>100</v>
      </c>
      <c r="N125" s="188"/>
      <c r="O125" s="37"/>
      <c r="P125" s="245"/>
      <c r="Q125" s="220"/>
      <c r="R125" s="245"/>
      <c r="S125" s="245"/>
      <c r="T125" s="220"/>
      <c r="U125" s="245"/>
      <c r="V125" s="245"/>
      <c r="W125" s="220"/>
      <c r="X125" s="245"/>
    </row>
    <row r="126" spans="1:28" ht="12" customHeight="1" x14ac:dyDescent="0.25">
      <c r="A126" s="183" t="s">
        <v>14</v>
      </c>
      <c r="B126" s="356" t="s">
        <v>93</v>
      </c>
      <c r="C126" s="359" t="s">
        <v>97</v>
      </c>
      <c r="D126" s="184">
        <v>1</v>
      </c>
      <c r="E126" s="185" t="s">
        <v>38</v>
      </c>
      <c r="F126" s="1">
        <v>12</v>
      </c>
      <c r="G126" s="2">
        <v>2.9478244635717696</v>
      </c>
      <c r="H126" s="186">
        <v>474</v>
      </c>
      <c r="I126" s="187">
        <v>7.0592161195165444</v>
      </c>
      <c r="J126" s="186">
        <v>3956</v>
      </c>
      <c r="K126" s="187">
        <v>4.7434267127778211</v>
      </c>
      <c r="L126" s="186">
        <v>182</v>
      </c>
      <c r="M126" s="187">
        <v>5.3981624262108969</v>
      </c>
      <c r="N126" s="188"/>
      <c r="O126" s="32"/>
      <c r="P126" s="189"/>
      <c r="Q126" s="190"/>
      <c r="R126" s="189"/>
      <c r="S126" s="189"/>
      <c r="T126" s="190"/>
      <c r="U126" s="189"/>
      <c r="V126" s="189"/>
      <c r="W126" s="190"/>
      <c r="X126" s="189"/>
    </row>
    <row r="127" spans="1:28" ht="12" customHeight="1" x14ac:dyDescent="0.25">
      <c r="A127" s="183"/>
      <c r="B127" s="364"/>
      <c r="C127" s="360"/>
      <c r="D127" s="184">
        <v>2</v>
      </c>
      <c r="E127" s="185" t="s">
        <v>39</v>
      </c>
      <c r="F127" s="1">
        <v>98</v>
      </c>
      <c r="G127" s="2">
        <v>22.041677478805248</v>
      </c>
      <c r="H127" s="186">
        <v>1912</v>
      </c>
      <c r="I127" s="187">
        <v>25.722056974422351</v>
      </c>
      <c r="J127" s="186">
        <v>20478</v>
      </c>
      <c r="K127" s="187">
        <v>22.777601911308771</v>
      </c>
      <c r="L127" s="186">
        <v>907</v>
      </c>
      <c r="M127" s="187">
        <v>24.029416180923548</v>
      </c>
      <c r="N127" s="188"/>
      <c r="O127" s="33"/>
      <c r="P127" s="194"/>
      <c r="Q127" s="193"/>
      <c r="R127" s="194"/>
      <c r="S127" s="194"/>
      <c r="T127" s="193"/>
      <c r="U127" s="194"/>
      <c r="V127" s="194"/>
      <c r="W127" s="193"/>
      <c r="X127" s="194"/>
    </row>
    <row r="128" spans="1:28" ht="12" customHeight="1" x14ac:dyDescent="0.25">
      <c r="A128" s="183"/>
      <c r="B128" s="364"/>
      <c r="C128" s="360"/>
      <c r="D128" s="184">
        <v>3</v>
      </c>
      <c r="E128" s="185" t="s">
        <v>40</v>
      </c>
      <c r="F128" s="1">
        <v>190</v>
      </c>
      <c r="G128" s="2">
        <v>41.663211596745079</v>
      </c>
      <c r="H128" s="186">
        <v>3140</v>
      </c>
      <c r="I128" s="187">
        <v>40.050225434306512</v>
      </c>
      <c r="J128" s="186">
        <v>39659</v>
      </c>
      <c r="K128" s="187">
        <v>43.179020456358479</v>
      </c>
      <c r="L128" s="186">
        <v>1606</v>
      </c>
      <c r="M128" s="187">
        <v>41.05638595948264</v>
      </c>
      <c r="N128" s="188"/>
      <c r="O128" s="31">
        <v>3.0540996005493009</v>
      </c>
      <c r="P128" s="195">
        <v>2.8732801225829774</v>
      </c>
      <c r="Q128" s="196" t="s">
        <v>349</v>
      </c>
      <c r="R128" s="197">
        <v>0.20329020543711052</v>
      </c>
      <c r="S128" s="195">
        <v>2.9703549558263007</v>
      </c>
      <c r="T128" s="196" t="s">
        <v>351</v>
      </c>
      <c r="U128" s="197">
        <v>9.9422215853662829E-2</v>
      </c>
      <c r="V128" s="195">
        <v>2.9469029440003074</v>
      </c>
      <c r="W128" s="196" t="s">
        <v>351</v>
      </c>
      <c r="X128" s="197">
        <v>0.12444228664616777</v>
      </c>
    </row>
    <row r="129" spans="1:28" ht="12" customHeight="1" x14ac:dyDescent="0.25">
      <c r="A129" s="183"/>
      <c r="B129" s="364"/>
      <c r="C129" s="360"/>
      <c r="D129" s="184">
        <v>4</v>
      </c>
      <c r="E129" s="185" t="s">
        <v>52</v>
      </c>
      <c r="F129" s="1">
        <v>154</v>
      </c>
      <c r="G129" s="2">
        <v>33.347286460878479</v>
      </c>
      <c r="H129" s="186">
        <v>2199</v>
      </c>
      <c r="I129" s="187">
        <v>27.168501471753391</v>
      </c>
      <c r="J129" s="186">
        <v>27173</v>
      </c>
      <c r="K129" s="187">
        <v>29.299950919550593</v>
      </c>
      <c r="L129" s="186">
        <v>1138</v>
      </c>
      <c r="M129" s="187">
        <v>29.516035433381127</v>
      </c>
      <c r="N129" s="188"/>
      <c r="O129" s="32"/>
      <c r="P129" s="198" t="s">
        <v>271</v>
      </c>
      <c r="Q129" s="199"/>
      <c r="R129" s="199"/>
      <c r="S129" s="198" t="s">
        <v>271</v>
      </c>
      <c r="T129" s="199"/>
      <c r="U129" s="199"/>
      <c r="V129" s="198" t="s">
        <v>271</v>
      </c>
      <c r="W129" s="200"/>
      <c r="X129" s="200"/>
      <c r="Z129" s="157">
        <v>4</v>
      </c>
      <c r="AA129" s="157">
        <v>4</v>
      </c>
      <c r="AB129" s="157">
        <v>4</v>
      </c>
    </row>
    <row r="130" spans="1:28" ht="12" customHeight="1" x14ac:dyDescent="0.25">
      <c r="A130" s="111"/>
      <c r="B130" s="365"/>
      <c r="C130" s="363"/>
      <c r="D130" s="201"/>
      <c r="E130" s="202" t="s">
        <v>4</v>
      </c>
      <c r="F130" s="3">
        <v>454</v>
      </c>
      <c r="G130" s="4">
        <v>100</v>
      </c>
      <c r="H130" s="203">
        <v>7725</v>
      </c>
      <c r="I130" s="204">
        <v>100</v>
      </c>
      <c r="J130" s="203">
        <v>91266</v>
      </c>
      <c r="K130" s="204">
        <v>100</v>
      </c>
      <c r="L130" s="203">
        <v>3833</v>
      </c>
      <c r="M130" s="204">
        <v>100</v>
      </c>
      <c r="N130" s="188"/>
      <c r="O130" s="37"/>
      <c r="P130" s="245"/>
      <c r="Q130" s="220"/>
      <c r="R130" s="245"/>
      <c r="S130" s="245"/>
      <c r="T130" s="220"/>
      <c r="U130" s="245"/>
      <c r="V130" s="245"/>
      <c r="W130" s="220"/>
      <c r="X130" s="245"/>
    </row>
    <row r="131" spans="1:28" ht="12" customHeight="1" x14ac:dyDescent="0.25">
      <c r="A131" s="183" t="s">
        <v>15</v>
      </c>
      <c r="B131" s="368" t="s">
        <v>94</v>
      </c>
      <c r="C131" s="369" t="s">
        <v>98</v>
      </c>
      <c r="D131" s="221">
        <v>1</v>
      </c>
      <c r="E131" s="222" t="s">
        <v>38</v>
      </c>
      <c r="F131" s="7">
        <v>12</v>
      </c>
      <c r="G131" s="8">
        <v>2.880654333384876</v>
      </c>
      <c r="H131" s="223">
        <v>356</v>
      </c>
      <c r="I131" s="224">
        <v>5.0457489628935299</v>
      </c>
      <c r="J131" s="223">
        <v>3430</v>
      </c>
      <c r="K131" s="224">
        <v>4.1080587290545001</v>
      </c>
      <c r="L131" s="223">
        <v>140</v>
      </c>
      <c r="M131" s="224">
        <v>4.2067858326398992</v>
      </c>
      <c r="N131" s="188"/>
      <c r="O131" s="38"/>
      <c r="P131" s="246"/>
      <c r="Q131" s="247"/>
      <c r="R131" s="246"/>
      <c r="S131" s="246"/>
      <c r="T131" s="247"/>
      <c r="U131" s="246"/>
      <c r="V131" s="246"/>
      <c r="W131" s="247"/>
      <c r="X131" s="246"/>
    </row>
    <row r="132" spans="1:28" ht="12" customHeight="1" x14ac:dyDescent="0.25">
      <c r="A132" s="183"/>
      <c r="B132" s="364"/>
      <c r="C132" s="360"/>
      <c r="D132" s="184">
        <v>2</v>
      </c>
      <c r="E132" s="185" t="s">
        <v>39</v>
      </c>
      <c r="F132" s="1">
        <v>98</v>
      </c>
      <c r="G132" s="2">
        <v>21.628545670698191</v>
      </c>
      <c r="H132" s="186">
        <v>1843</v>
      </c>
      <c r="I132" s="187">
        <v>24.855432897737305</v>
      </c>
      <c r="J132" s="186">
        <v>20889</v>
      </c>
      <c r="K132" s="187">
        <v>23.198594012430238</v>
      </c>
      <c r="L132" s="186">
        <v>933</v>
      </c>
      <c r="M132" s="187">
        <v>24.49195188335014</v>
      </c>
      <c r="N132" s="188"/>
      <c r="O132" s="33"/>
      <c r="P132" s="194"/>
      <c r="Q132" s="193"/>
      <c r="R132" s="194"/>
      <c r="S132" s="194"/>
      <c r="T132" s="193"/>
      <c r="U132" s="194"/>
      <c r="V132" s="194"/>
      <c r="W132" s="193"/>
      <c r="X132" s="194"/>
    </row>
    <row r="133" spans="1:28" ht="12" customHeight="1" x14ac:dyDescent="0.25">
      <c r="A133" s="183"/>
      <c r="B133" s="364"/>
      <c r="C133" s="360"/>
      <c r="D133" s="184">
        <v>3</v>
      </c>
      <c r="E133" s="185" t="s">
        <v>40</v>
      </c>
      <c r="F133" s="1">
        <v>193</v>
      </c>
      <c r="G133" s="2">
        <v>42.18455041011488</v>
      </c>
      <c r="H133" s="186">
        <v>3267</v>
      </c>
      <c r="I133" s="187">
        <v>41.537322607949932</v>
      </c>
      <c r="J133" s="186">
        <v>40349</v>
      </c>
      <c r="K133" s="187">
        <v>44.070295235112937</v>
      </c>
      <c r="L133" s="186">
        <v>1629</v>
      </c>
      <c r="M133" s="187">
        <v>41.943936266104842</v>
      </c>
      <c r="N133" s="188"/>
      <c r="O133" s="31">
        <v>3.0591639524833525</v>
      </c>
      <c r="P133" s="195">
        <v>2.9361456470789551</v>
      </c>
      <c r="Q133" s="196" t="s">
        <v>350</v>
      </c>
      <c r="R133" s="197">
        <v>0.14401531044632396</v>
      </c>
      <c r="S133" s="195">
        <v>2.972083405528068</v>
      </c>
      <c r="T133" s="196" t="s">
        <v>351</v>
      </c>
      <c r="U133" s="197">
        <v>0.10546953599815757</v>
      </c>
      <c r="V133" s="195">
        <v>2.9645180246926812</v>
      </c>
      <c r="W133" s="196" t="s">
        <v>351</v>
      </c>
      <c r="X133" s="197">
        <v>0.1129669172924251</v>
      </c>
    </row>
    <row r="134" spans="1:28" ht="12" customHeight="1" x14ac:dyDescent="0.25">
      <c r="A134" s="183"/>
      <c r="B134" s="364"/>
      <c r="C134" s="360"/>
      <c r="D134" s="184">
        <v>4</v>
      </c>
      <c r="E134" s="185" t="s">
        <v>52</v>
      </c>
      <c r="F134" s="1">
        <v>154</v>
      </c>
      <c r="G134" s="2">
        <v>33.306249585802625</v>
      </c>
      <c r="H134" s="186">
        <v>2246</v>
      </c>
      <c r="I134" s="187">
        <v>28.561495531418036</v>
      </c>
      <c r="J134" s="186">
        <v>26497</v>
      </c>
      <c r="K134" s="187">
        <v>28.623052023398227</v>
      </c>
      <c r="L134" s="186">
        <v>1120</v>
      </c>
      <c r="M134" s="187">
        <v>29.357326017903357</v>
      </c>
      <c r="N134" s="188"/>
      <c r="O134" s="32"/>
      <c r="P134" s="198" t="s">
        <v>271</v>
      </c>
      <c r="Q134" s="199"/>
      <c r="R134" s="199"/>
      <c r="S134" s="198" t="s">
        <v>271</v>
      </c>
      <c r="T134" s="199"/>
      <c r="U134" s="199"/>
      <c r="V134" s="198" t="s">
        <v>271</v>
      </c>
      <c r="W134" s="200"/>
      <c r="X134" s="200"/>
      <c r="Z134" s="157">
        <v>4</v>
      </c>
      <c r="AA134" s="157">
        <v>4</v>
      </c>
      <c r="AB134" s="157">
        <v>4</v>
      </c>
    </row>
    <row r="135" spans="1:28" ht="12" customHeight="1" x14ac:dyDescent="0.25">
      <c r="A135" s="248"/>
      <c r="B135" s="365"/>
      <c r="C135" s="363"/>
      <c r="D135" s="201"/>
      <c r="E135" s="202" t="s">
        <v>4</v>
      </c>
      <c r="F135" s="3">
        <v>457</v>
      </c>
      <c r="G135" s="4">
        <v>100</v>
      </c>
      <c r="H135" s="203">
        <v>7712</v>
      </c>
      <c r="I135" s="204">
        <v>100</v>
      </c>
      <c r="J135" s="203">
        <v>91165</v>
      </c>
      <c r="K135" s="204">
        <v>100</v>
      </c>
      <c r="L135" s="203">
        <v>3822</v>
      </c>
      <c r="M135" s="204">
        <v>100</v>
      </c>
      <c r="N135" s="188"/>
      <c r="O135" s="37"/>
      <c r="P135" s="245"/>
      <c r="Q135" s="220"/>
      <c r="R135" s="245"/>
      <c r="S135" s="245"/>
      <c r="T135" s="220"/>
      <c r="U135" s="245"/>
      <c r="V135" s="245"/>
      <c r="W135" s="220"/>
      <c r="X135" s="245"/>
    </row>
    <row r="136" spans="1:28" s="182" customFormat="1" ht="15" customHeight="1" x14ac:dyDescent="0.25">
      <c r="A136" s="240" t="s">
        <v>99</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6" t="s">
        <v>100</v>
      </c>
      <c r="C137" s="359" t="s">
        <v>189</v>
      </c>
      <c r="D137" s="184">
        <v>1</v>
      </c>
      <c r="E137" s="185" t="s">
        <v>38</v>
      </c>
      <c r="F137" s="1">
        <v>5</v>
      </c>
      <c r="G137" s="2">
        <v>1.0774740180686966</v>
      </c>
      <c r="H137" s="186">
        <v>179</v>
      </c>
      <c r="I137" s="187">
        <v>2.3683768960524478</v>
      </c>
      <c r="J137" s="186">
        <v>1886</v>
      </c>
      <c r="K137" s="187">
        <v>2.323274248363977</v>
      </c>
      <c r="L137" s="186">
        <v>94</v>
      </c>
      <c r="M137" s="187">
        <v>2.8789727339872129</v>
      </c>
      <c r="N137" s="188"/>
      <c r="O137" s="32"/>
      <c r="P137" s="189"/>
      <c r="Q137" s="190"/>
      <c r="R137" s="189"/>
      <c r="S137" s="189"/>
      <c r="T137" s="190"/>
      <c r="U137" s="189"/>
      <c r="V137" s="189"/>
      <c r="W137" s="190"/>
      <c r="X137" s="189"/>
    </row>
    <row r="138" spans="1:28" ht="12" customHeight="1" x14ac:dyDescent="0.25">
      <c r="A138" s="183"/>
      <c r="B138" s="364"/>
      <c r="C138" s="360"/>
      <c r="D138" s="184">
        <v>2</v>
      </c>
      <c r="E138" s="185" t="s">
        <v>39</v>
      </c>
      <c r="F138" s="1">
        <v>80</v>
      </c>
      <c r="G138" s="2">
        <v>17.664443378658095</v>
      </c>
      <c r="H138" s="186">
        <v>1246</v>
      </c>
      <c r="I138" s="187">
        <v>15.797964766065581</v>
      </c>
      <c r="J138" s="186">
        <v>14696</v>
      </c>
      <c r="K138" s="187">
        <v>16.449715273212803</v>
      </c>
      <c r="L138" s="186">
        <v>621</v>
      </c>
      <c r="M138" s="187">
        <v>16.639776197791917</v>
      </c>
      <c r="N138" s="188"/>
      <c r="O138" s="33"/>
      <c r="P138" s="194"/>
      <c r="Q138" s="193"/>
      <c r="R138" s="194"/>
      <c r="S138" s="194"/>
      <c r="T138" s="193"/>
      <c r="U138" s="194"/>
      <c r="V138" s="194"/>
      <c r="W138" s="193"/>
      <c r="X138" s="194"/>
    </row>
    <row r="139" spans="1:28" ht="12" customHeight="1" x14ac:dyDescent="0.25">
      <c r="A139" s="183"/>
      <c r="B139" s="364"/>
      <c r="C139" s="360"/>
      <c r="D139" s="184">
        <v>3</v>
      </c>
      <c r="E139" s="185" t="s">
        <v>40</v>
      </c>
      <c r="F139" s="1">
        <v>176</v>
      </c>
      <c r="G139" s="2">
        <v>38.64001869566907</v>
      </c>
      <c r="H139" s="186">
        <v>3358</v>
      </c>
      <c r="I139" s="187">
        <v>44.057699613623164</v>
      </c>
      <c r="J139" s="186">
        <v>39767</v>
      </c>
      <c r="K139" s="187">
        <v>43.030234339771198</v>
      </c>
      <c r="L139" s="186">
        <v>1602</v>
      </c>
      <c r="M139" s="187">
        <v>41.35361896855715</v>
      </c>
      <c r="N139" s="188"/>
      <c r="O139" s="31">
        <v>3.2279867249280931</v>
      </c>
      <c r="P139" s="195">
        <v>3.1724124016609201</v>
      </c>
      <c r="Q139" s="196" t="s">
        <v>352</v>
      </c>
      <c r="R139" s="197">
        <v>7.170973825575773E-2</v>
      </c>
      <c r="S139" s="195">
        <v>3.1710051236865233</v>
      </c>
      <c r="T139" s="196" t="s">
        <v>352</v>
      </c>
      <c r="U139" s="197">
        <v>7.2951383780825552E-2</v>
      </c>
      <c r="V139" s="195">
        <v>3.1672991043388943</v>
      </c>
      <c r="W139" s="196" t="s">
        <v>352</v>
      </c>
      <c r="X139" s="197">
        <v>7.581689446853826E-2</v>
      </c>
    </row>
    <row r="140" spans="1:28" ht="12" customHeight="1" x14ac:dyDescent="0.25">
      <c r="A140" s="183"/>
      <c r="B140" s="364"/>
      <c r="C140" s="360"/>
      <c r="D140" s="184">
        <v>4</v>
      </c>
      <c r="E140" s="185" t="s">
        <v>52</v>
      </c>
      <c r="F140" s="1">
        <v>195</v>
      </c>
      <c r="G140" s="2">
        <v>42.618063907604665</v>
      </c>
      <c r="H140" s="186">
        <v>2930</v>
      </c>
      <c r="I140" s="187">
        <v>37.775958724257045</v>
      </c>
      <c r="J140" s="186">
        <v>34873</v>
      </c>
      <c r="K140" s="187">
        <v>38.196776138648595</v>
      </c>
      <c r="L140" s="186">
        <v>1517</v>
      </c>
      <c r="M140" s="187">
        <v>39.127632099661987</v>
      </c>
      <c r="N140" s="188"/>
      <c r="O140" s="32"/>
      <c r="P140" s="198" t="s">
        <v>357</v>
      </c>
      <c r="Q140" s="199"/>
      <c r="R140" s="199"/>
      <c r="S140" s="198" t="s">
        <v>357</v>
      </c>
      <c r="T140" s="199"/>
      <c r="U140" s="199"/>
      <c r="V140" s="198" t="s">
        <v>357</v>
      </c>
      <c r="W140" s="200"/>
      <c r="X140" s="200"/>
      <c r="Z140" s="157">
        <v>3</v>
      </c>
      <c r="AA140" s="157">
        <v>3</v>
      </c>
      <c r="AB140" s="157">
        <v>3</v>
      </c>
    </row>
    <row r="141" spans="1:28" ht="12" customHeight="1" x14ac:dyDescent="0.25">
      <c r="A141" s="183"/>
      <c r="B141" s="365"/>
      <c r="C141" s="363"/>
      <c r="D141" s="201"/>
      <c r="E141" s="202" t="s">
        <v>4</v>
      </c>
      <c r="F141" s="3">
        <v>456</v>
      </c>
      <c r="G141" s="4">
        <v>100</v>
      </c>
      <c r="H141" s="203">
        <v>7713</v>
      </c>
      <c r="I141" s="204">
        <v>100</v>
      </c>
      <c r="J141" s="203">
        <v>91222</v>
      </c>
      <c r="K141" s="204">
        <v>100</v>
      </c>
      <c r="L141" s="203">
        <v>3834</v>
      </c>
      <c r="M141" s="204">
        <v>100</v>
      </c>
      <c r="N141" s="188"/>
      <c r="O141" s="37"/>
      <c r="P141" s="245"/>
      <c r="Q141" s="220"/>
      <c r="R141" s="245"/>
      <c r="S141" s="245"/>
      <c r="T141" s="220"/>
      <c r="U141" s="245"/>
      <c r="V141" s="245"/>
      <c r="W141" s="220"/>
      <c r="X141" s="245"/>
    </row>
    <row r="142" spans="1:28" ht="12" customHeight="1" x14ac:dyDescent="0.25">
      <c r="A142" s="183" t="s">
        <v>5</v>
      </c>
      <c r="B142" s="356" t="s">
        <v>101</v>
      </c>
      <c r="C142" s="359" t="s">
        <v>190</v>
      </c>
      <c r="D142" s="184">
        <v>1</v>
      </c>
      <c r="E142" s="185" t="s">
        <v>38</v>
      </c>
      <c r="F142" s="1">
        <v>15</v>
      </c>
      <c r="G142" s="2">
        <v>3.2044095586397785</v>
      </c>
      <c r="H142" s="186">
        <v>239</v>
      </c>
      <c r="I142" s="187">
        <v>3.0243422724928593</v>
      </c>
      <c r="J142" s="186">
        <v>2723</v>
      </c>
      <c r="K142" s="187">
        <v>3.3157128923993637</v>
      </c>
      <c r="L142" s="186">
        <v>119</v>
      </c>
      <c r="M142" s="187">
        <v>3.4753075912980993</v>
      </c>
      <c r="N142" s="188"/>
      <c r="O142" s="32"/>
      <c r="P142" s="189"/>
      <c r="Q142" s="190"/>
      <c r="R142" s="189"/>
      <c r="S142" s="189"/>
      <c r="T142" s="190"/>
      <c r="U142" s="189"/>
      <c r="V142" s="189"/>
      <c r="W142" s="190"/>
      <c r="X142" s="189"/>
    </row>
    <row r="143" spans="1:28" ht="12" customHeight="1" x14ac:dyDescent="0.25">
      <c r="A143" s="183"/>
      <c r="B143" s="364"/>
      <c r="C143" s="360"/>
      <c r="D143" s="184">
        <v>2</v>
      </c>
      <c r="E143" s="185" t="s">
        <v>39</v>
      </c>
      <c r="F143" s="1">
        <v>75</v>
      </c>
      <c r="G143" s="2">
        <v>16.454895892287627</v>
      </c>
      <c r="H143" s="186">
        <v>1455</v>
      </c>
      <c r="I143" s="187">
        <v>18.140904503234022</v>
      </c>
      <c r="J143" s="186">
        <v>15895</v>
      </c>
      <c r="K143" s="187">
        <v>17.743541193262249</v>
      </c>
      <c r="L143" s="186">
        <v>712</v>
      </c>
      <c r="M143" s="187">
        <v>19.168202172829439</v>
      </c>
      <c r="N143" s="188"/>
      <c r="O143" s="33"/>
      <c r="P143" s="194"/>
      <c r="Q143" s="193"/>
      <c r="R143" s="194"/>
      <c r="S143" s="194"/>
      <c r="T143" s="193"/>
      <c r="U143" s="194"/>
      <c r="V143" s="194"/>
      <c r="W143" s="193"/>
      <c r="X143" s="194"/>
    </row>
    <row r="144" spans="1:28" ht="12" customHeight="1" x14ac:dyDescent="0.25">
      <c r="A144" s="183"/>
      <c r="B144" s="364"/>
      <c r="C144" s="360"/>
      <c r="D144" s="184">
        <v>3</v>
      </c>
      <c r="E144" s="185" t="s">
        <v>40</v>
      </c>
      <c r="F144" s="1">
        <v>178</v>
      </c>
      <c r="G144" s="2">
        <v>39.173092950114821</v>
      </c>
      <c r="H144" s="186">
        <v>3369</v>
      </c>
      <c r="I144" s="187">
        <v>44.154478324255258</v>
      </c>
      <c r="J144" s="186">
        <v>40372</v>
      </c>
      <c r="K144" s="187">
        <v>43.619797681323817</v>
      </c>
      <c r="L144" s="186">
        <v>1601</v>
      </c>
      <c r="M144" s="187">
        <v>40.954910291991624</v>
      </c>
      <c r="N144" s="188"/>
      <c r="O144" s="31">
        <v>3.1830388658939164</v>
      </c>
      <c r="P144" s="195">
        <v>3.1049068585180177</v>
      </c>
      <c r="Q144" s="196" t="s">
        <v>351</v>
      </c>
      <c r="R144" s="197">
        <v>9.7713626950070021E-2</v>
      </c>
      <c r="S144" s="195">
        <v>3.1094598125489163</v>
      </c>
      <c r="T144" s="196" t="s">
        <v>352</v>
      </c>
      <c r="U144" s="197">
        <v>9.1167037862621647E-2</v>
      </c>
      <c r="V144" s="195">
        <v>3.1028276258844789</v>
      </c>
      <c r="W144" s="196" t="s">
        <v>351</v>
      </c>
      <c r="X144" s="197">
        <v>9.7038254522111844E-2</v>
      </c>
    </row>
    <row r="145" spans="1:28" ht="12" customHeight="1" x14ac:dyDescent="0.25">
      <c r="A145" s="183"/>
      <c r="B145" s="364"/>
      <c r="C145" s="360"/>
      <c r="D145" s="184">
        <v>4</v>
      </c>
      <c r="E145" s="185" t="s">
        <v>52</v>
      </c>
      <c r="F145" s="1">
        <v>188</v>
      </c>
      <c r="G145" s="2">
        <v>41.167601598958306</v>
      </c>
      <c r="H145" s="186">
        <v>2654</v>
      </c>
      <c r="I145" s="187">
        <v>34.680274900015903</v>
      </c>
      <c r="J145" s="186">
        <v>32153</v>
      </c>
      <c r="K145" s="187">
        <v>35.320948233010469</v>
      </c>
      <c r="L145" s="186">
        <v>1399</v>
      </c>
      <c r="M145" s="187">
        <v>36.401579943879028</v>
      </c>
      <c r="N145" s="188"/>
      <c r="O145" s="32"/>
      <c r="P145" s="198" t="s">
        <v>271</v>
      </c>
      <c r="Q145" s="199"/>
      <c r="R145" s="199"/>
      <c r="S145" s="198" t="s">
        <v>357</v>
      </c>
      <c r="T145" s="199"/>
      <c r="U145" s="199"/>
      <c r="V145" s="198" t="s">
        <v>271</v>
      </c>
      <c r="W145" s="200"/>
      <c r="X145" s="200"/>
      <c r="Z145" s="157">
        <v>4</v>
      </c>
      <c r="AA145" s="157">
        <v>3</v>
      </c>
      <c r="AB145" s="157">
        <v>4</v>
      </c>
    </row>
    <row r="146" spans="1:28" ht="12" customHeight="1" x14ac:dyDescent="0.25">
      <c r="A146" s="183"/>
      <c r="B146" s="365"/>
      <c r="C146" s="363"/>
      <c r="D146" s="201"/>
      <c r="E146" s="202" t="s">
        <v>4</v>
      </c>
      <c r="F146" s="3">
        <v>456</v>
      </c>
      <c r="G146" s="4">
        <v>100</v>
      </c>
      <c r="H146" s="203">
        <v>7717</v>
      </c>
      <c r="I146" s="204">
        <v>100</v>
      </c>
      <c r="J146" s="203">
        <v>91143</v>
      </c>
      <c r="K146" s="204">
        <v>100</v>
      </c>
      <c r="L146" s="203">
        <v>3831</v>
      </c>
      <c r="M146" s="204">
        <v>100</v>
      </c>
      <c r="N146" s="188"/>
      <c r="O146" s="37"/>
      <c r="P146" s="245"/>
      <c r="Q146" s="220"/>
      <c r="R146" s="245"/>
      <c r="S146" s="245"/>
      <c r="T146" s="220"/>
      <c r="U146" s="245"/>
      <c r="V146" s="245"/>
      <c r="W146" s="220"/>
      <c r="X146" s="245"/>
    </row>
    <row r="147" spans="1:28" ht="12" customHeight="1" x14ac:dyDescent="0.25">
      <c r="A147" s="183" t="s">
        <v>13</v>
      </c>
      <c r="B147" s="356" t="s">
        <v>102</v>
      </c>
      <c r="C147" s="359" t="s">
        <v>191</v>
      </c>
      <c r="D147" s="184">
        <v>1</v>
      </c>
      <c r="E147" s="185" t="s">
        <v>38</v>
      </c>
      <c r="F147" s="1">
        <v>14</v>
      </c>
      <c r="G147" s="2">
        <v>3.0226447558633964</v>
      </c>
      <c r="H147" s="186">
        <v>260</v>
      </c>
      <c r="I147" s="187">
        <v>3.3999472629588015</v>
      </c>
      <c r="J147" s="186">
        <v>3019</v>
      </c>
      <c r="K147" s="187">
        <v>3.6766673478853344</v>
      </c>
      <c r="L147" s="186">
        <v>117</v>
      </c>
      <c r="M147" s="187">
        <v>3.353570083869891</v>
      </c>
      <c r="N147" s="188"/>
      <c r="O147" s="32"/>
      <c r="P147" s="189"/>
      <c r="Q147" s="190"/>
      <c r="R147" s="189"/>
      <c r="S147" s="189"/>
      <c r="T147" s="190"/>
      <c r="U147" s="189"/>
      <c r="V147" s="189"/>
      <c r="W147" s="190"/>
      <c r="X147" s="189"/>
    </row>
    <row r="148" spans="1:28" ht="12" customHeight="1" x14ac:dyDescent="0.25">
      <c r="A148" s="183"/>
      <c r="B148" s="364"/>
      <c r="C148" s="360"/>
      <c r="D148" s="184">
        <v>2</v>
      </c>
      <c r="E148" s="185" t="s">
        <v>39</v>
      </c>
      <c r="F148" s="1">
        <v>74</v>
      </c>
      <c r="G148" s="2">
        <v>16.442618233103236</v>
      </c>
      <c r="H148" s="186">
        <v>1440</v>
      </c>
      <c r="I148" s="187">
        <v>18.106181668798218</v>
      </c>
      <c r="J148" s="186">
        <v>16601</v>
      </c>
      <c r="K148" s="187">
        <v>18.75375407537085</v>
      </c>
      <c r="L148" s="186">
        <v>653</v>
      </c>
      <c r="M148" s="187">
        <v>17.949221373572279</v>
      </c>
      <c r="N148" s="188"/>
      <c r="O148" s="33"/>
      <c r="P148" s="194"/>
      <c r="Q148" s="193"/>
      <c r="R148" s="194"/>
      <c r="S148" s="194"/>
      <c r="T148" s="193"/>
      <c r="U148" s="194"/>
      <c r="V148" s="194"/>
      <c r="W148" s="193"/>
      <c r="X148" s="194"/>
    </row>
    <row r="149" spans="1:28" ht="12" customHeight="1" x14ac:dyDescent="0.25">
      <c r="A149" s="183"/>
      <c r="B149" s="364"/>
      <c r="C149" s="360"/>
      <c r="D149" s="184">
        <v>3</v>
      </c>
      <c r="E149" s="185" t="s">
        <v>40</v>
      </c>
      <c r="F149" s="1">
        <v>158</v>
      </c>
      <c r="G149" s="2">
        <v>35.058394974766372</v>
      </c>
      <c r="H149" s="186">
        <v>3139</v>
      </c>
      <c r="I149" s="187">
        <v>41.177268997640724</v>
      </c>
      <c r="J149" s="186">
        <v>37517</v>
      </c>
      <c r="K149" s="187">
        <v>40.781409044189651</v>
      </c>
      <c r="L149" s="186">
        <v>1572</v>
      </c>
      <c r="M149" s="187">
        <v>40.614298457098513</v>
      </c>
      <c r="N149" s="188"/>
      <c r="O149" s="31">
        <v>3.2298843429143766</v>
      </c>
      <c r="P149" s="195">
        <v>3.124105258758898</v>
      </c>
      <c r="Q149" s="196" t="s">
        <v>350</v>
      </c>
      <c r="R149" s="197">
        <v>0.12871821235266209</v>
      </c>
      <c r="S149" s="195">
        <v>3.106810807613535</v>
      </c>
      <c r="T149" s="196" t="s">
        <v>350</v>
      </c>
      <c r="U149" s="197">
        <v>0.14804790631497525</v>
      </c>
      <c r="V149" s="195">
        <v>3.1342654854413947</v>
      </c>
      <c r="W149" s="196" t="s">
        <v>351</v>
      </c>
      <c r="X149" s="197">
        <v>0.11615857618439075</v>
      </c>
    </row>
    <row r="150" spans="1:28" ht="12" customHeight="1" x14ac:dyDescent="0.25">
      <c r="A150" s="183"/>
      <c r="B150" s="364"/>
      <c r="C150" s="360"/>
      <c r="D150" s="184">
        <v>4</v>
      </c>
      <c r="E150" s="185" t="s">
        <v>52</v>
      </c>
      <c r="F150" s="1">
        <v>208</v>
      </c>
      <c r="G150" s="2">
        <v>45.476342036267518</v>
      </c>
      <c r="H150" s="186">
        <v>2865</v>
      </c>
      <c r="I150" s="187">
        <v>37.31660207060073</v>
      </c>
      <c r="J150" s="186">
        <v>33917</v>
      </c>
      <c r="K150" s="187">
        <v>36.788169532552601</v>
      </c>
      <c r="L150" s="186">
        <v>1488</v>
      </c>
      <c r="M150" s="187">
        <v>38.082910085457527</v>
      </c>
      <c r="N150" s="188"/>
      <c r="O150" s="32"/>
      <c r="P150" s="198" t="s">
        <v>271</v>
      </c>
      <c r="Q150" s="199"/>
      <c r="R150" s="199"/>
      <c r="S150" s="198" t="s">
        <v>271</v>
      </c>
      <c r="T150" s="199"/>
      <c r="U150" s="199"/>
      <c r="V150" s="198" t="s">
        <v>271</v>
      </c>
      <c r="W150" s="200"/>
      <c r="X150" s="200"/>
      <c r="Z150" s="157">
        <v>4</v>
      </c>
      <c r="AA150" s="157">
        <v>4</v>
      </c>
      <c r="AB150" s="157">
        <v>4</v>
      </c>
    </row>
    <row r="151" spans="1:28" ht="12" customHeight="1" x14ac:dyDescent="0.25">
      <c r="A151" s="183"/>
      <c r="B151" s="365"/>
      <c r="C151" s="363"/>
      <c r="D151" s="201"/>
      <c r="E151" s="202" t="s">
        <v>4</v>
      </c>
      <c r="F151" s="3">
        <v>454</v>
      </c>
      <c r="G151" s="4">
        <v>100</v>
      </c>
      <c r="H151" s="203">
        <v>7704</v>
      </c>
      <c r="I151" s="204">
        <v>100</v>
      </c>
      <c r="J151" s="203">
        <v>91054</v>
      </c>
      <c r="K151" s="204">
        <v>100</v>
      </c>
      <c r="L151" s="203">
        <v>3830</v>
      </c>
      <c r="M151" s="204">
        <v>100</v>
      </c>
      <c r="N151" s="188"/>
      <c r="O151" s="37"/>
      <c r="P151" s="245"/>
      <c r="Q151" s="220"/>
      <c r="R151" s="245"/>
      <c r="S151" s="245"/>
      <c r="T151" s="220"/>
      <c r="U151" s="245"/>
      <c r="V151" s="245"/>
      <c r="W151" s="220"/>
      <c r="X151" s="245"/>
    </row>
    <row r="152" spans="1:28" ht="12" customHeight="1" x14ac:dyDescent="0.25">
      <c r="A152" s="183" t="s">
        <v>14</v>
      </c>
      <c r="B152" s="356" t="s">
        <v>103</v>
      </c>
      <c r="C152" s="359" t="s">
        <v>192</v>
      </c>
      <c r="D152" s="184">
        <v>1</v>
      </c>
      <c r="E152" s="185" t="s">
        <v>38</v>
      </c>
      <c r="F152" s="1">
        <v>38</v>
      </c>
      <c r="G152" s="2">
        <v>8.5151303198242427</v>
      </c>
      <c r="H152" s="186">
        <v>816</v>
      </c>
      <c r="I152" s="187">
        <v>11.384547438921784</v>
      </c>
      <c r="J152" s="186">
        <v>8533</v>
      </c>
      <c r="K152" s="187">
        <v>10.040260688869475</v>
      </c>
      <c r="L152" s="186">
        <v>293</v>
      </c>
      <c r="M152" s="187">
        <v>8.3961160731147739</v>
      </c>
      <c r="N152" s="188"/>
      <c r="O152" s="32"/>
      <c r="P152" s="189"/>
      <c r="Q152" s="190"/>
      <c r="R152" s="189"/>
      <c r="S152" s="189"/>
      <c r="T152" s="190"/>
      <c r="U152" s="189"/>
      <c r="V152" s="189"/>
      <c r="W152" s="190"/>
      <c r="X152" s="189"/>
    </row>
    <row r="153" spans="1:28" ht="12" customHeight="1" x14ac:dyDescent="0.25">
      <c r="A153" s="183"/>
      <c r="B153" s="364"/>
      <c r="C153" s="360"/>
      <c r="D153" s="184">
        <v>2</v>
      </c>
      <c r="E153" s="185" t="s">
        <v>39</v>
      </c>
      <c r="F153" s="1">
        <v>104</v>
      </c>
      <c r="G153" s="2">
        <v>23.463845404385445</v>
      </c>
      <c r="H153" s="186">
        <v>2222</v>
      </c>
      <c r="I153" s="187">
        <v>29.952301804979172</v>
      </c>
      <c r="J153" s="186">
        <v>24649</v>
      </c>
      <c r="K153" s="187">
        <v>27.36094911495189</v>
      </c>
      <c r="L153" s="186">
        <v>993</v>
      </c>
      <c r="M153" s="187">
        <v>26.373593423193537</v>
      </c>
      <c r="N153" s="188"/>
      <c r="O153" s="33"/>
      <c r="P153" s="194"/>
      <c r="Q153" s="193"/>
      <c r="R153" s="194"/>
      <c r="S153" s="194"/>
      <c r="T153" s="193"/>
      <c r="U153" s="194"/>
      <c r="V153" s="194"/>
      <c r="W153" s="193"/>
      <c r="X153" s="194"/>
    </row>
    <row r="154" spans="1:28" ht="12" customHeight="1" x14ac:dyDescent="0.25">
      <c r="A154" s="183"/>
      <c r="B154" s="364"/>
      <c r="C154" s="360"/>
      <c r="D154" s="184">
        <v>3</v>
      </c>
      <c r="E154" s="185" t="s">
        <v>40</v>
      </c>
      <c r="F154" s="1">
        <v>144</v>
      </c>
      <c r="G154" s="2">
        <v>31.160280081285997</v>
      </c>
      <c r="H154" s="186">
        <v>2554</v>
      </c>
      <c r="I154" s="187">
        <v>32.871924105314136</v>
      </c>
      <c r="J154" s="186">
        <v>31651</v>
      </c>
      <c r="K154" s="187">
        <v>34.233255775867747</v>
      </c>
      <c r="L154" s="186">
        <v>1317</v>
      </c>
      <c r="M154" s="187">
        <v>33.539358148409413</v>
      </c>
      <c r="N154" s="188"/>
      <c r="O154" s="31">
        <v>2.963666381504718</v>
      </c>
      <c r="P154" s="195">
        <v>2.7306982996796099</v>
      </c>
      <c r="Q154" s="196" t="s">
        <v>349</v>
      </c>
      <c r="R154" s="197">
        <v>0.24022352642246433</v>
      </c>
      <c r="S154" s="195">
        <v>2.8092406392755591</v>
      </c>
      <c r="T154" s="196" t="s">
        <v>349</v>
      </c>
      <c r="U154" s="197">
        <v>0.16077489296465169</v>
      </c>
      <c r="V154" s="195">
        <v>2.8852510678585173</v>
      </c>
      <c r="W154" s="196" t="s">
        <v>352</v>
      </c>
      <c r="X154" s="197">
        <v>8.2336434989746146E-2</v>
      </c>
    </row>
    <row r="155" spans="1:28" ht="12" customHeight="1" x14ac:dyDescent="0.25">
      <c r="A155" s="183"/>
      <c r="B155" s="364"/>
      <c r="C155" s="360"/>
      <c r="D155" s="184">
        <v>4</v>
      </c>
      <c r="E155" s="185" t="s">
        <v>52</v>
      </c>
      <c r="F155" s="1">
        <v>168</v>
      </c>
      <c r="G155" s="2">
        <v>36.860744194504932</v>
      </c>
      <c r="H155" s="186">
        <v>2095</v>
      </c>
      <c r="I155" s="187">
        <v>25.791226650783301</v>
      </c>
      <c r="J155" s="186">
        <v>26146</v>
      </c>
      <c r="K155" s="187">
        <v>28.36553442030748</v>
      </c>
      <c r="L155" s="186">
        <v>1223</v>
      </c>
      <c r="M155" s="187">
        <v>31.690932355280538</v>
      </c>
      <c r="N155" s="188"/>
      <c r="O155" s="32"/>
      <c r="P155" s="198" t="s">
        <v>271</v>
      </c>
      <c r="Q155" s="199"/>
      <c r="R155" s="199"/>
      <c r="S155" s="198" t="s">
        <v>271</v>
      </c>
      <c r="T155" s="199"/>
      <c r="U155" s="199"/>
      <c r="V155" s="198" t="s">
        <v>357</v>
      </c>
      <c r="W155" s="200"/>
      <c r="X155" s="200"/>
      <c r="Z155" s="157">
        <v>4</v>
      </c>
      <c r="AA155" s="157">
        <v>4</v>
      </c>
      <c r="AB155" s="157">
        <v>3</v>
      </c>
    </row>
    <row r="156" spans="1:28" ht="12" customHeight="1" x14ac:dyDescent="0.25">
      <c r="A156" s="183"/>
      <c r="B156" s="365"/>
      <c r="C156" s="363"/>
      <c r="D156" s="201"/>
      <c r="E156" s="202" t="s">
        <v>4</v>
      </c>
      <c r="F156" s="3">
        <v>454</v>
      </c>
      <c r="G156" s="4">
        <v>100</v>
      </c>
      <c r="H156" s="203">
        <v>7687</v>
      </c>
      <c r="I156" s="204">
        <v>100</v>
      </c>
      <c r="J156" s="203">
        <v>90979</v>
      </c>
      <c r="K156" s="204">
        <v>100</v>
      </c>
      <c r="L156" s="203">
        <v>3826</v>
      </c>
      <c r="M156" s="204">
        <v>100</v>
      </c>
      <c r="N156" s="188"/>
      <c r="O156" s="37"/>
      <c r="P156" s="245"/>
      <c r="Q156" s="220"/>
      <c r="R156" s="245"/>
      <c r="S156" s="245"/>
      <c r="T156" s="220"/>
      <c r="U156" s="245"/>
      <c r="V156" s="245"/>
      <c r="W156" s="220"/>
      <c r="X156" s="245"/>
    </row>
    <row r="157" spans="1:28" ht="12" customHeight="1" x14ac:dyDescent="0.25">
      <c r="A157" s="183" t="s">
        <v>15</v>
      </c>
      <c r="B157" s="356" t="s">
        <v>104</v>
      </c>
      <c r="C157" s="359" t="s">
        <v>193</v>
      </c>
      <c r="D157" s="184">
        <v>1</v>
      </c>
      <c r="E157" s="185" t="s">
        <v>38</v>
      </c>
      <c r="F157" s="1">
        <v>28</v>
      </c>
      <c r="G157" s="2">
        <v>6.4521647673006015</v>
      </c>
      <c r="H157" s="186">
        <v>587</v>
      </c>
      <c r="I157" s="187">
        <v>7.6447599486565796</v>
      </c>
      <c r="J157" s="186">
        <v>5834</v>
      </c>
      <c r="K157" s="187">
        <v>6.9258352818205413</v>
      </c>
      <c r="L157" s="186">
        <v>218</v>
      </c>
      <c r="M157" s="187">
        <v>6.3364909892258501</v>
      </c>
      <c r="N157" s="188"/>
      <c r="O157" s="32"/>
      <c r="P157" s="189"/>
      <c r="Q157" s="190"/>
      <c r="R157" s="189"/>
      <c r="S157" s="189"/>
      <c r="T157" s="190"/>
      <c r="U157" s="189"/>
      <c r="V157" s="189"/>
      <c r="W157" s="190"/>
      <c r="X157" s="189"/>
    </row>
    <row r="158" spans="1:28" ht="12" customHeight="1" x14ac:dyDescent="0.25">
      <c r="A158" s="183"/>
      <c r="B158" s="364"/>
      <c r="C158" s="360"/>
      <c r="D158" s="184">
        <v>2</v>
      </c>
      <c r="E158" s="185" t="s">
        <v>39</v>
      </c>
      <c r="F158" s="1">
        <v>120</v>
      </c>
      <c r="G158" s="2">
        <v>26.11561254767026</v>
      </c>
      <c r="H158" s="186">
        <v>2161</v>
      </c>
      <c r="I158" s="187">
        <v>28.8017460608067</v>
      </c>
      <c r="J158" s="186">
        <v>23751</v>
      </c>
      <c r="K158" s="187">
        <v>26.246241644659513</v>
      </c>
      <c r="L158" s="186">
        <v>928</v>
      </c>
      <c r="M158" s="187">
        <v>25.213374917359545</v>
      </c>
      <c r="N158" s="188"/>
      <c r="O158" s="33"/>
      <c r="P158" s="194"/>
      <c r="Q158" s="193"/>
      <c r="R158" s="194"/>
      <c r="S158" s="194"/>
      <c r="T158" s="193"/>
      <c r="U158" s="194"/>
      <c r="V158" s="194"/>
      <c r="W158" s="193"/>
      <c r="X158" s="194"/>
    </row>
    <row r="159" spans="1:28" ht="12" customHeight="1" x14ac:dyDescent="0.25">
      <c r="A159" s="183"/>
      <c r="B159" s="364"/>
      <c r="C159" s="360"/>
      <c r="D159" s="184">
        <v>3</v>
      </c>
      <c r="E159" s="185" t="s">
        <v>40</v>
      </c>
      <c r="F159" s="1">
        <v>159</v>
      </c>
      <c r="G159" s="2">
        <v>35.041474332685155</v>
      </c>
      <c r="H159" s="186">
        <v>2926</v>
      </c>
      <c r="I159" s="187">
        <v>38.45706935000959</v>
      </c>
      <c r="J159" s="186">
        <v>36107</v>
      </c>
      <c r="K159" s="187">
        <v>39.17330273583012</v>
      </c>
      <c r="L159" s="186">
        <v>1516</v>
      </c>
      <c r="M159" s="187">
        <v>38.384358006657763</v>
      </c>
      <c r="N159" s="188"/>
      <c r="O159" s="31">
        <v>2.9337080627007364</v>
      </c>
      <c r="P159" s="195">
        <v>2.8100515868240739</v>
      </c>
      <c r="Q159" s="196" t="s">
        <v>350</v>
      </c>
      <c r="R159" s="197">
        <v>0.13741165830021679</v>
      </c>
      <c r="S159" s="195">
        <v>2.875567081293275</v>
      </c>
      <c r="T159" s="196" t="s">
        <v>352</v>
      </c>
      <c r="U159" s="197">
        <v>6.4974458542774297E-2</v>
      </c>
      <c r="V159" s="195">
        <v>2.9217941919093864</v>
      </c>
      <c r="W159" s="196" t="s">
        <v>352</v>
      </c>
      <c r="X159" s="197">
        <v>1.3288965448783149E-2</v>
      </c>
    </row>
    <row r="160" spans="1:28" ht="12" customHeight="1" x14ac:dyDescent="0.25">
      <c r="A160" s="183"/>
      <c r="B160" s="364"/>
      <c r="C160" s="360"/>
      <c r="D160" s="184">
        <v>4</v>
      </c>
      <c r="E160" s="185" t="s">
        <v>52</v>
      </c>
      <c r="F160" s="1">
        <v>148</v>
      </c>
      <c r="G160" s="2">
        <v>32.390748352344609</v>
      </c>
      <c r="H160" s="186">
        <v>1991</v>
      </c>
      <c r="I160" s="187">
        <v>25.096424640525971</v>
      </c>
      <c r="J160" s="186">
        <v>25065</v>
      </c>
      <c r="K160" s="187">
        <v>27.654620337686286</v>
      </c>
      <c r="L160" s="186">
        <v>1164</v>
      </c>
      <c r="M160" s="187">
        <v>30.065776086755054</v>
      </c>
      <c r="N160" s="188"/>
      <c r="O160" s="32"/>
      <c r="P160" s="198" t="s">
        <v>271</v>
      </c>
      <c r="Q160" s="199"/>
      <c r="R160" s="199"/>
      <c r="S160" s="198" t="s">
        <v>357</v>
      </c>
      <c r="T160" s="199"/>
      <c r="U160" s="199"/>
      <c r="V160" s="198" t="s">
        <v>357</v>
      </c>
      <c r="W160" s="200"/>
      <c r="X160" s="200"/>
      <c r="Z160" s="157">
        <v>4</v>
      </c>
      <c r="AA160" s="157">
        <v>3</v>
      </c>
      <c r="AB160" s="157">
        <v>3</v>
      </c>
    </row>
    <row r="161" spans="1:28" ht="12" customHeight="1" x14ac:dyDescent="0.25">
      <c r="A161" s="248"/>
      <c r="B161" s="365"/>
      <c r="C161" s="363"/>
      <c r="D161" s="201"/>
      <c r="E161" s="202" t="s">
        <v>4</v>
      </c>
      <c r="F161" s="3">
        <v>455</v>
      </c>
      <c r="G161" s="4">
        <v>100</v>
      </c>
      <c r="H161" s="203">
        <v>7665</v>
      </c>
      <c r="I161" s="204">
        <v>100</v>
      </c>
      <c r="J161" s="203">
        <v>90757</v>
      </c>
      <c r="K161" s="204">
        <v>100</v>
      </c>
      <c r="L161" s="203">
        <v>3826</v>
      </c>
      <c r="M161" s="204">
        <v>100</v>
      </c>
      <c r="N161" s="188"/>
      <c r="O161" s="37"/>
      <c r="P161" s="245"/>
      <c r="Q161" s="220"/>
      <c r="R161" s="245"/>
      <c r="S161" s="245"/>
      <c r="T161" s="220"/>
      <c r="U161" s="245"/>
      <c r="V161" s="245"/>
      <c r="W161" s="220"/>
      <c r="X161" s="245"/>
    </row>
    <row r="162" spans="1:28" s="182" customFormat="1" ht="13.15" customHeight="1" x14ac:dyDescent="0.25">
      <c r="A162" s="240" t="s">
        <v>105</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6" t="s">
        <v>106</v>
      </c>
      <c r="C163" s="359" t="s">
        <v>194</v>
      </c>
      <c r="D163" s="184">
        <v>1</v>
      </c>
      <c r="E163" s="185" t="s">
        <v>1</v>
      </c>
      <c r="F163" s="1">
        <v>53</v>
      </c>
      <c r="G163" s="2">
        <v>11.518432869997248</v>
      </c>
      <c r="H163" s="186">
        <v>788</v>
      </c>
      <c r="I163" s="187">
        <v>9.9259458550797284</v>
      </c>
      <c r="J163" s="186">
        <v>10541</v>
      </c>
      <c r="K163" s="187">
        <v>11.175927113140025</v>
      </c>
      <c r="L163" s="186">
        <v>423</v>
      </c>
      <c r="M163" s="187">
        <v>11.084870725221087</v>
      </c>
      <c r="N163" s="188"/>
      <c r="O163" s="32"/>
      <c r="P163" s="189"/>
      <c r="Q163" s="190"/>
      <c r="R163" s="189"/>
      <c r="S163" s="189"/>
      <c r="T163" s="190"/>
      <c r="U163" s="189"/>
      <c r="V163" s="189"/>
      <c r="W163" s="190"/>
      <c r="X163" s="189"/>
    </row>
    <row r="164" spans="1:28" ht="11.45" customHeight="1" x14ac:dyDescent="0.25">
      <c r="A164" s="183"/>
      <c r="B164" s="364"/>
      <c r="C164" s="360"/>
      <c r="D164" s="184">
        <v>2</v>
      </c>
      <c r="E164" s="185" t="s">
        <v>2</v>
      </c>
      <c r="F164" s="1">
        <v>150</v>
      </c>
      <c r="G164" s="2">
        <v>33.333897643454982</v>
      </c>
      <c r="H164" s="186">
        <v>2505</v>
      </c>
      <c r="I164" s="187">
        <v>32.120221030861728</v>
      </c>
      <c r="J164" s="186">
        <v>31556</v>
      </c>
      <c r="K164" s="187">
        <v>34.206690745041044</v>
      </c>
      <c r="L164" s="186">
        <v>1350</v>
      </c>
      <c r="M164" s="187">
        <v>34.417058919742793</v>
      </c>
      <c r="N164" s="188"/>
      <c r="O164" s="33"/>
      <c r="P164" s="194"/>
      <c r="Q164" s="193"/>
      <c r="R164" s="194"/>
      <c r="S164" s="194"/>
      <c r="T164" s="193"/>
      <c r="U164" s="194"/>
      <c r="V164" s="194"/>
      <c r="W164" s="193"/>
      <c r="X164" s="194"/>
    </row>
    <row r="165" spans="1:28" ht="11.45" customHeight="1" x14ac:dyDescent="0.25">
      <c r="A165" s="183"/>
      <c r="B165" s="364"/>
      <c r="C165" s="360"/>
      <c r="D165" s="184">
        <v>3</v>
      </c>
      <c r="E165" s="185" t="s">
        <v>3</v>
      </c>
      <c r="F165" s="1">
        <v>166</v>
      </c>
      <c r="G165" s="2">
        <v>36.905157025979385</v>
      </c>
      <c r="H165" s="186">
        <v>2765</v>
      </c>
      <c r="I165" s="187">
        <v>36.15754484257797</v>
      </c>
      <c r="J165" s="186">
        <v>31901</v>
      </c>
      <c r="K165" s="187">
        <v>35.525825290072916</v>
      </c>
      <c r="L165" s="186">
        <v>1321</v>
      </c>
      <c r="M165" s="187">
        <v>34.464991934713687</v>
      </c>
      <c r="N165" s="188"/>
      <c r="O165" s="31">
        <v>2.6187174907712047</v>
      </c>
      <c r="P165" s="195">
        <v>2.6982417553045734</v>
      </c>
      <c r="Q165" s="196" t="s">
        <v>352</v>
      </c>
      <c r="R165" s="197">
        <v>-8.652099309491898E-2</v>
      </c>
      <c r="S165" s="195">
        <v>2.6253301188037512</v>
      </c>
      <c r="T165" s="196" t="s">
        <v>352</v>
      </c>
      <c r="U165" s="197">
        <v>-7.2165841913004701E-3</v>
      </c>
      <c r="V165" s="195">
        <v>2.6344627805013001</v>
      </c>
      <c r="W165" s="196" t="s">
        <v>352</v>
      </c>
      <c r="X165" s="197">
        <v>-1.7051803323967819E-2</v>
      </c>
    </row>
    <row r="166" spans="1:28" ht="11.45" customHeight="1" x14ac:dyDescent="0.25">
      <c r="A166" s="183"/>
      <c r="B166" s="364"/>
      <c r="C166" s="360"/>
      <c r="D166" s="184">
        <v>4</v>
      </c>
      <c r="E166" s="185" t="s">
        <v>229</v>
      </c>
      <c r="F166" s="1">
        <v>82</v>
      </c>
      <c r="G166" s="2">
        <v>18.24251246056896</v>
      </c>
      <c r="H166" s="186">
        <v>1611</v>
      </c>
      <c r="I166" s="187">
        <v>21.796288271478971</v>
      </c>
      <c r="J166" s="186">
        <v>16827</v>
      </c>
      <c r="K166" s="187">
        <v>19.091556851743086</v>
      </c>
      <c r="L166" s="186">
        <v>728</v>
      </c>
      <c r="M166" s="187">
        <v>20.033078420320525</v>
      </c>
      <c r="N166" s="188"/>
      <c r="O166" s="32"/>
      <c r="P166" s="198" t="s">
        <v>357</v>
      </c>
      <c r="Q166" s="199"/>
      <c r="R166" s="199"/>
      <c r="S166" s="198" t="s">
        <v>357</v>
      </c>
      <c r="T166" s="199"/>
      <c r="U166" s="199"/>
      <c r="V166" s="198" t="s">
        <v>357</v>
      </c>
      <c r="W166" s="200"/>
      <c r="X166" s="200"/>
      <c r="Z166" s="157">
        <v>3</v>
      </c>
      <c r="AA166" s="157">
        <v>3</v>
      </c>
      <c r="AB166" s="157">
        <v>3</v>
      </c>
    </row>
    <row r="167" spans="1:28" ht="11.45" customHeight="1" x14ac:dyDescent="0.25">
      <c r="A167" s="183"/>
      <c r="B167" s="365"/>
      <c r="C167" s="363"/>
      <c r="D167" s="201"/>
      <c r="E167" s="202" t="s">
        <v>4</v>
      </c>
      <c r="F167" s="3">
        <v>451</v>
      </c>
      <c r="G167" s="4">
        <v>100</v>
      </c>
      <c r="H167" s="203">
        <v>7669</v>
      </c>
      <c r="I167" s="204">
        <v>100</v>
      </c>
      <c r="J167" s="203">
        <v>90825</v>
      </c>
      <c r="K167" s="204">
        <v>100</v>
      </c>
      <c r="L167" s="203">
        <v>3822</v>
      </c>
      <c r="M167" s="204">
        <v>100</v>
      </c>
      <c r="N167" s="188"/>
      <c r="O167" s="34"/>
      <c r="P167" s="205"/>
      <c r="Q167" s="206"/>
      <c r="R167" s="205"/>
      <c r="S167" s="205"/>
      <c r="T167" s="206"/>
      <c r="U167" s="205"/>
      <c r="V167" s="205"/>
      <c r="W167" s="206"/>
      <c r="X167" s="205"/>
    </row>
    <row r="168" spans="1:28" ht="12" customHeight="1" x14ac:dyDescent="0.25">
      <c r="A168" s="183" t="s">
        <v>5</v>
      </c>
      <c r="B168" s="356" t="s">
        <v>107</v>
      </c>
      <c r="C168" s="359" t="s">
        <v>195</v>
      </c>
      <c r="D168" s="184">
        <v>1</v>
      </c>
      <c r="E168" s="185" t="s">
        <v>1</v>
      </c>
      <c r="F168" s="1">
        <v>82</v>
      </c>
      <c r="G168" s="2">
        <v>18.015299036599263</v>
      </c>
      <c r="H168" s="186">
        <v>1531</v>
      </c>
      <c r="I168" s="187">
        <v>19.929578134735277</v>
      </c>
      <c r="J168" s="186">
        <v>16531</v>
      </c>
      <c r="K168" s="187">
        <v>18.075763010758802</v>
      </c>
      <c r="L168" s="186">
        <v>669</v>
      </c>
      <c r="M168" s="187">
        <v>18.095672392357308</v>
      </c>
      <c r="N168" s="188"/>
      <c r="O168" s="32"/>
      <c r="P168" s="207"/>
      <c r="Q168" s="208"/>
      <c r="R168" s="207"/>
      <c r="S168" s="207"/>
      <c r="T168" s="208"/>
      <c r="U168" s="207"/>
      <c r="V168" s="207"/>
      <c r="W168" s="208"/>
      <c r="X168" s="207"/>
    </row>
    <row r="169" spans="1:28" ht="12" customHeight="1" x14ac:dyDescent="0.25">
      <c r="A169" s="111"/>
      <c r="B169" s="357"/>
      <c r="C169" s="360"/>
      <c r="D169" s="184">
        <v>2</v>
      </c>
      <c r="E169" s="185" t="s">
        <v>2</v>
      </c>
      <c r="F169" s="1">
        <v>169</v>
      </c>
      <c r="G169" s="2">
        <v>36.943457039449044</v>
      </c>
      <c r="H169" s="186">
        <v>2793</v>
      </c>
      <c r="I169" s="187">
        <v>36.088457222704548</v>
      </c>
      <c r="J169" s="186">
        <v>34628</v>
      </c>
      <c r="K169" s="187">
        <v>37.758066126568544</v>
      </c>
      <c r="L169" s="186">
        <v>1474</v>
      </c>
      <c r="M169" s="187">
        <v>38.031745433141175</v>
      </c>
      <c r="N169" s="188"/>
      <c r="O169" s="33"/>
      <c r="P169" s="210"/>
      <c r="Q169" s="209"/>
      <c r="R169" s="210"/>
      <c r="S169" s="210"/>
      <c r="T169" s="209"/>
      <c r="U169" s="210"/>
      <c r="V169" s="210"/>
      <c r="W169" s="209"/>
      <c r="X169" s="210"/>
    </row>
    <row r="170" spans="1:28" ht="12" customHeight="1" x14ac:dyDescent="0.25">
      <c r="A170" s="111"/>
      <c r="B170" s="357"/>
      <c r="C170" s="360"/>
      <c r="D170" s="184">
        <v>3</v>
      </c>
      <c r="E170" s="185" t="s">
        <v>3</v>
      </c>
      <c r="F170" s="1">
        <v>117</v>
      </c>
      <c r="G170" s="2">
        <v>26.601823463086522</v>
      </c>
      <c r="H170" s="186">
        <v>2174</v>
      </c>
      <c r="I170" s="187">
        <v>28.46915209405833</v>
      </c>
      <c r="J170" s="186">
        <v>26130</v>
      </c>
      <c r="K170" s="187">
        <v>28.969509696633473</v>
      </c>
      <c r="L170" s="186">
        <v>1077</v>
      </c>
      <c r="M170" s="187">
        <v>27.787623473361755</v>
      </c>
      <c r="N170" s="188"/>
      <c r="O170" s="31">
        <v>2.454653653482195</v>
      </c>
      <c r="P170" s="195">
        <v>2.3956519905631835</v>
      </c>
      <c r="Q170" s="196" t="s">
        <v>352</v>
      </c>
      <c r="R170" s="197">
        <v>6.0564226493847823E-2</v>
      </c>
      <c r="S170" s="195">
        <v>2.4128706901791275</v>
      </c>
      <c r="T170" s="196" t="s">
        <v>352</v>
      </c>
      <c r="U170" s="197">
        <v>4.3845419738995077E-2</v>
      </c>
      <c r="V170" s="195">
        <v>2.4186186848327673</v>
      </c>
      <c r="W170" s="196" t="s">
        <v>352</v>
      </c>
      <c r="X170" s="197">
        <v>3.7334084701664973E-2</v>
      </c>
    </row>
    <row r="171" spans="1:28" ht="12" customHeight="1" x14ac:dyDescent="0.25">
      <c r="A171" s="111"/>
      <c r="B171" s="357"/>
      <c r="C171" s="360"/>
      <c r="D171" s="184">
        <v>4</v>
      </c>
      <c r="E171" s="185" t="s">
        <v>229</v>
      </c>
      <c r="F171" s="1">
        <v>84</v>
      </c>
      <c r="G171" s="2">
        <v>18.439420460865787</v>
      </c>
      <c r="H171" s="186">
        <v>1164</v>
      </c>
      <c r="I171" s="187">
        <v>15.51281254850011</v>
      </c>
      <c r="J171" s="186">
        <v>13425</v>
      </c>
      <c r="K171" s="187">
        <v>15.196661166035028</v>
      </c>
      <c r="L171" s="186">
        <v>597</v>
      </c>
      <c r="M171" s="187">
        <v>16.084958701137918</v>
      </c>
      <c r="N171" s="188"/>
      <c r="O171" s="32"/>
      <c r="P171" s="198" t="s">
        <v>357</v>
      </c>
      <c r="Q171" s="199"/>
      <c r="R171" s="199"/>
      <c r="S171" s="198" t="s">
        <v>357</v>
      </c>
      <c r="T171" s="199"/>
      <c r="U171" s="199"/>
      <c r="V171" s="198" t="s">
        <v>357</v>
      </c>
      <c r="W171" s="200"/>
      <c r="X171" s="200"/>
      <c r="Z171" s="157">
        <v>3</v>
      </c>
      <c r="AA171" s="157">
        <v>3</v>
      </c>
      <c r="AB171" s="157">
        <v>3</v>
      </c>
    </row>
    <row r="172" spans="1:28" ht="27" customHeight="1" x14ac:dyDescent="0.25">
      <c r="A172" s="111"/>
      <c r="B172" s="358"/>
      <c r="C172" s="361"/>
      <c r="D172" s="211"/>
      <c r="E172" s="212" t="s">
        <v>4</v>
      </c>
      <c r="F172" s="5">
        <v>452</v>
      </c>
      <c r="G172" s="6">
        <v>100</v>
      </c>
      <c r="H172" s="213">
        <v>7662</v>
      </c>
      <c r="I172" s="214">
        <v>100</v>
      </c>
      <c r="J172" s="213">
        <v>90714</v>
      </c>
      <c r="K172" s="214">
        <v>100</v>
      </c>
      <c r="L172" s="213">
        <v>3817</v>
      </c>
      <c r="M172" s="214">
        <v>100</v>
      </c>
      <c r="N172" s="188"/>
      <c r="O172" s="34"/>
      <c r="P172" s="215"/>
      <c r="Q172" s="206"/>
      <c r="R172" s="215"/>
      <c r="S172" s="215"/>
      <c r="T172" s="206"/>
      <c r="U172" s="215"/>
      <c r="V172" s="215"/>
      <c r="W172" s="206"/>
      <c r="X172" s="215"/>
    </row>
    <row r="173" spans="1:28" ht="11.45" customHeight="1" x14ac:dyDescent="0.25">
      <c r="A173" s="183" t="s">
        <v>13</v>
      </c>
      <c r="B173" s="356" t="s">
        <v>108</v>
      </c>
      <c r="C173" s="359" t="s">
        <v>196</v>
      </c>
      <c r="D173" s="184">
        <v>1</v>
      </c>
      <c r="E173" s="185" t="s">
        <v>1</v>
      </c>
      <c r="F173" s="1">
        <v>88</v>
      </c>
      <c r="G173" s="2">
        <v>18.925988249477378</v>
      </c>
      <c r="H173" s="186">
        <v>1250</v>
      </c>
      <c r="I173" s="187">
        <v>15.697032272931146</v>
      </c>
      <c r="J173" s="186">
        <v>15715</v>
      </c>
      <c r="K173" s="187">
        <v>17.36997455982107</v>
      </c>
      <c r="L173" s="186">
        <v>667</v>
      </c>
      <c r="M173" s="187">
        <v>17.709528831427605</v>
      </c>
      <c r="N173" s="188"/>
      <c r="O173" s="32"/>
      <c r="P173" s="207"/>
      <c r="Q173" s="208"/>
      <c r="R173" s="207"/>
      <c r="S173" s="207"/>
      <c r="T173" s="208"/>
      <c r="U173" s="207"/>
      <c r="V173" s="207"/>
      <c r="W173" s="208"/>
      <c r="X173" s="207"/>
    </row>
    <row r="174" spans="1:28" ht="11.45" customHeight="1" x14ac:dyDescent="0.25">
      <c r="A174" s="111"/>
      <c r="B174" s="357"/>
      <c r="C174" s="360"/>
      <c r="D174" s="184">
        <v>2</v>
      </c>
      <c r="E174" s="185" t="s">
        <v>2</v>
      </c>
      <c r="F174" s="1">
        <v>186</v>
      </c>
      <c r="G174" s="2">
        <v>40.491718485349054</v>
      </c>
      <c r="H174" s="186">
        <v>2953</v>
      </c>
      <c r="I174" s="187">
        <v>38.821716285190476</v>
      </c>
      <c r="J174" s="186">
        <v>36265</v>
      </c>
      <c r="K174" s="187">
        <v>39.679328342806159</v>
      </c>
      <c r="L174" s="186">
        <v>1540</v>
      </c>
      <c r="M174" s="187">
        <v>40.252594548518708</v>
      </c>
      <c r="N174" s="188"/>
      <c r="O174" s="33"/>
      <c r="P174" s="210"/>
      <c r="Q174" s="209"/>
      <c r="R174" s="210"/>
      <c r="S174" s="210"/>
      <c r="T174" s="209"/>
      <c r="U174" s="210"/>
      <c r="V174" s="210"/>
      <c r="W174" s="209"/>
      <c r="X174" s="210"/>
    </row>
    <row r="175" spans="1:28" ht="11.45" customHeight="1" x14ac:dyDescent="0.25">
      <c r="A175" s="111"/>
      <c r="B175" s="357"/>
      <c r="C175" s="360"/>
      <c r="D175" s="184">
        <v>3</v>
      </c>
      <c r="E175" s="185" t="s">
        <v>3</v>
      </c>
      <c r="F175" s="1">
        <v>119</v>
      </c>
      <c r="G175" s="2">
        <v>26.667273753781114</v>
      </c>
      <c r="H175" s="186">
        <v>2421</v>
      </c>
      <c r="I175" s="187">
        <v>31.711442498826987</v>
      </c>
      <c r="J175" s="186">
        <v>27162</v>
      </c>
      <c r="K175" s="187">
        <v>29.946711866765664</v>
      </c>
      <c r="L175" s="186">
        <v>1098</v>
      </c>
      <c r="M175" s="187">
        <v>28.209476463214166</v>
      </c>
      <c r="N175" s="188"/>
      <c r="O175" s="31">
        <v>2.3557132452709073</v>
      </c>
      <c r="P175" s="195">
        <v>2.4355402811199052</v>
      </c>
      <c r="Q175" s="196" t="s">
        <v>352</v>
      </c>
      <c r="R175" s="197">
        <v>-8.7253860539962647E-2</v>
      </c>
      <c r="S175" s="195">
        <v>2.3858470776811198</v>
      </c>
      <c r="T175" s="196" t="s">
        <v>352</v>
      </c>
      <c r="U175" s="197">
        <v>-3.2788634218639243E-2</v>
      </c>
      <c r="V175" s="195">
        <v>2.3815674794545889</v>
      </c>
      <c r="W175" s="196" t="s">
        <v>352</v>
      </c>
      <c r="X175" s="197">
        <v>-2.7739030958335818E-2</v>
      </c>
    </row>
    <row r="176" spans="1:28" ht="11.45" customHeight="1" x14ac:dyDescent="0.25">
      <c r="A176" s="111"/>
      <c r="B176" s="357"/>
      <c r="C176" s="360"/>
      <c r="D176" s="184">
        <v>4</v>
      </c>
      <c r="E176" s="185" t="s">
        <v>229</v>
      </c>
      <c r="F176" s="1">
        <v>64</v>
      </c>
      <c r="G176" s="2">
        <v>13.915019511393053</v>
      </c>
      <c r="H176" s="186">
        <v>1052</v>
      </c>
      <c r="I176" s="187">
        <v>13.769808943049821</v>
      </c>
      <c r="J176" s="186">
        <v>11718</v>
      </c>
      <c r="K176" s="187">
        <v>13.003985230601936</v>
      </c>
      <c r="L176" s="186">
        <v>516</v>
      </c>
      <c r="M176" s="187">
        <v>13.828400156837766</v>
      </c>
      <c r="N176" s="188"/>
      <c r="O176" s="32"/>
      <c r="P176" s="198" t="s">
        <v>357</v>
      </c>
      <c r="Q176" s="199"/>
      <c r="R176" s="199"/>
      <c r="S176" s="198" t="s">
        <v>357</v>
      </c>
      <c r="T176" s="199"/>
      <c r="U176" s="199"/>
      <c r="V176" s="198" t="s">
        <v>357</v>
      </c>
      <c r="W176" s="200"/>
      <c r="X176" s="200"/>
      <c r="Z176" s="157">
        <v>3</v>
      </c>
      <c r="AA176" s="157">
        <v>3</v>
      </c>
      <c r="AB176" s="157">
        <v>3</v>
      </c>
    </row>
    <row r="177" spans="1:28" ht="11.45" customHeight="1" x14ac:dyDescent="0.25">
      <c r="A177" s="248"/>
      <c r="B177" s="358"/>
      <c r="C177" s="361"/>
      <c r="D177" s="211"/>
      <c r="E177" s="212" t="s">
        <v>4</v>
      </c>
      <c r="F177" s="5">
        <v>457</v>
      </c>
      <c r="G177" s="6">
        <v>100</v>
      </c>
      <c r="H177" s="213">
        <v>7676</v>
      </c>
      <c r="I177" s="214">
        <v>100</v>
      </c>
      <c r="J177" s="213">
        <v>90860</v>
      </c>
      <c r="K177" s="214">
        <v>100</v>
      </c>
      <c r="L177" s="213">
        <v>3821</v>
      </c>
      <c r="M177" s="214">
        <v>100</v>
      </c>
      <c r="N177" s="188"/>
      <c r="O177" s="34"/>
      <c r="P177" s="215"/>
      <c r="Q177" s="206"/>
      <c r="R177" s="215"/>
      <c r="S177" s="215"/>
      <c r="T177" s="206"/>
      <c r="U177" s="215"/>
      <c r="V177" s="215"/>
      <c r="W177" s="206"/>
      <c r="X177" s="215"/>
    </row>
    <row r="178" spans="1:28" s="182" customFormat="1" ht="13.15" customHeight="1" x14ac:dyDescent="0.25">
      <c r="A178" s="232" t="s">
        <v>344</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6" t="s">
        <v>42</v>
      </c>
      <c r="C179" s="359" t="s">
        <v>284</v>
      </c>
      <c r="D179" s="184">
        <v>0</v>
      </c>
      <c r="E179" s="185" t="s">
        <v>43</v>
      </c>
      <c r="F179" s="1">
        <v>34</v>
      </c>
      <c r="G179" s="2">
        <v>8.4379365270328215</v>
      </c>
      <c r="H179" s="186">
        <v>583</v>
      </c>
      <c r="I179" s="187">
        <v>8.479209155335834</v>
      </c>
      <c r="J179" s="186">
        <v>3958</v>
      </c>
      <c r="K179" s="187">
        <v>5.3975995143453517</v>
      </c>
      <c r="L179" s="186">
        <v>218</v>
      </c>
      <c r="M179" s="187">
        <v>6.3372190264368413</v>
      </c>
      <c r="N179" s="188"/>
      <c r="O179" s="35"/>
      <c r="P179" s="189"/>
      <c r="Q179" s="190"/>
      <c r="R179" s="189"/>
      <c r="S179" s="189"/>
      <c r="T179" s="190"/>
      <c r="U179" s="189"/>
      <c r="V179" s="189"/>
      <c r="W179" s="190"/>
      <c r="X179" s="189"/>
    </row>
    <row r="180" spans="1:28" ht="11.45" customHeight="1" x14ac:dyDescent="0.25">
      <c r="A180" s="183"/>
      <c r="B180" s="356"/>
      <c r="C180" s="359"/>
      <c r="D180" s="184">
        <v>1.5</v>
      </c>
      <c r="E180" s="255" t="s">
        <v>44</v>
      </c>
      <c r="F180" s="1">
        <v>95</v>
      </c>
      <c r="G180" s="2">
        <v>22.599127162832826</v>
      </c>
      <c r="H180" s="186">
        <v>1514</v>
      </c>
      <c r="I180" s="187">
        <v>22.156334091196115</v>
      </c>
      <c r="J180" s="186">
        <v>13440</v>
      </c>
      <c r="K180" s="187">
        <v>16.482837141671542</v>
      </c>
      <c r="L180" s="186">
        <v>752</v>
      </c>
      <c r="M180" s="187">
        <v>20.388658265164818</v>
      </c>
      <c r="N180" s="188"/>
      <c r="O180" s="32"/>
      <c r="P180" s="189"/>
      <c r="Q180" s="190"/>
      <c r="R180" s="189"/>
      <c r="S180" s="189"/>
      <c r="T180" s="190"/>
      <c r="U180" s="189"/>
      <c r="V180" s="189"/>
      <c r="W180" s="190"/>
      <c r="X180" s="189"/>
    </row>
    <row r="181" spans="1:28" ht="11.45" customHeight="1" x14ac:dyDescent="0.25">
      <c r="A181" s="183"/>
      <c r="B181" s="364"/>
      <c r="C181" s="360"/>
      <c r="D181" s="184">
        <v>4</v>
      </c>
      <c r="E181" s="256" t="s">
        <v>45</v>
      </c>
      <c r="F181" s="1">
        <v>130</v>
      </c>
      <c r="G181" s="2">
        <v>30.501809909863248</v>
      </c>
      <c r="H181" s="186">
        <v>2074</v>
      </c>
      <c r="I181" s="187">
        <v>30.079870310868749</v>
      </c>
      <c r="J181" s="186">
        <v>23583</v>
      </c>
      <c r="K181" s="187">
        <v>28.150315459149162</v>
      </c>
      <c r="L181" s="186">
        <v>1040</v>
      </c>
      <c r="M181" s="187">
        <v>29.771333765991049</v>
      </c>
      <c r="N181" s="188"/>
      <c r="O181" s="33"/>
      <c r="P181" s="194"/>
      <c r="Q181" s="193"/>
      <c r="R181" s="194"/>
      <c r="S181" s="194"/>
      <c r="T181" s="193"/>
      <c r="U181" s="194"/>
      <c r="V181" s="194"/>
      <c r="W181" s="193"/>
      <c r="X181" s="194"/>
    </row>
    <row r="182" spans="1:28" ht="11.45" customHeight="1" x14ac:dyDescent="0.25">
      <c r="A182" s="183"/>
      <c r="B182" s="364"/>
      <c r="C182" s="360"/>
      <c r="D182" s="184">
        <v>8</v>
      </c>
      <c r="E182" s="256" t="s">
        <v>46</v>
      </c>
      <c r="F182" s="1">
        <v>90</v>
      </c>
      <c r="G182" s="2">
        <v>21.257453297265805</v>
      </c>
      <c r="H182" s="186">
        <v>1375</v>
      </c>
      <c r="I182" s="187">
        <v>19.923630425441907</v>
      </c>
      <c r="J182" s="186">
        <v>19659</v>
      </c>
      <c r="K182" s="187">
        <v>23.045247370897666</v>
      </c>
      <c r="L182" s="186">
        <v>763</v>
      </c>
      <c r="M182" s="187">
        <v>21.729849140652451</v>
      </c>
      <c r="N182" s="188"/>
      <c r="O182" s="31">
        <v>6.2123185795203941</v>
      </c>
      <c r="P182" s="195">
        <v>6.421921297756719</v>
      </c>
      <c r="Q182" s="196" t="s">
        <v>352</v>
      </c>
      <c r="R182" s="197">
        <v>-3.4799505138061577E-2</v>
      </c>
      <c r="S182" s="195">
        <v>7.9873231116358481</v>
      </c>
      <c r="T182" s="196" t="s">
        <v>349</v>
      </c>
      <c r="U182" s="197">
        <v>-0.26331777384403043</v>
      </c>
      <c r="V182" s="195">
        <v>7.0060693803833498</v>
      </c>
      <c r="W182" s="196" t="s">
        <v>350</v>
      </c>
      <c r="X182" s="197">
        <v>-0.12689669313778729</v>
      </c>
    </row>
    <row r="183" spans="1:28" ht="11.45" customHeight="1" x14ac:dyDescent="0.25">
      <c r="A183" s="183"/>
      <c r="B183" s="364"/>
      <c r="C183" s="360"/>
      <c r="D183" s="184">
        <v>13</v>
      </c>
      <c r="E183" s="256" t="s">
        <v>47</v>
      </c>
      <c r="F183" s="1">
        <v>36</v>
      </c>
      <c r="G183" s="2">
        <v>7.8925304012318316</v>
      </c>
      <c r="H183" s="186">
        <v>641</v>
      </c>
      <c r="I183" s="187">
        <v>9.3776801481980847</v>
      </c>
      <c r="J183" s="186">
        <v>9557</v>
      </c>
      <c r="K183" s="187">
        <v>11.066726346539138</v>
      </c>
      <c r="L183" s="186">
        <v>371</v>
      </c>
      <c r="M183" s="187">
        <v>10.126308205483701</v>
      </c>
      <c r="N183" s="188"/>
      <c r="O183" s="32"/>
      <c r="P183" s="198" t="s">
        <v>357</v>
      </c>
      <c r="Q183" s="199"/>
      <c r="R183" s="199"/>
      <c r="S183" s="198" t="s">
        <v>272</v>
      </c>
      <c r="T183" s="199"/>
      <c r="U183" s="199"/>
      <c r="V183" s="198" t="s">
        <v>272</v>
      </c>
      <c r="W183" s="200"/>
      <c r="X183" s="200"/>
      <c r="Z183" s="157">
        <v>3</v>
      </c>
      <c r="AA183" s="157">
        <v>2</v>
      </c>
      <c r="AB183" s="157">
        <v>2</v>
      </c>
    </row>
    <row r="184" spans="1:28" ht="11.45" customHeight="1" x14ac:dyDescent="0.25">
      <c r="A184" s="183"/>
      <c r="B184" s="364"/>
      <c r="C184" s="360"/>
      <c r="D184" s="184">
        <v>18</v>
      </c>
      <c r="E184" s="256" t="s">
        <v>48</v>
      </c>
      <c r="F184" s="1">
        <v>18</v>
      </c>
      <c r="G184" s="2">
        <v>4.2985752333209239</v>
      </c>
      <c r="H184" s="186">
        <v>304</v>
      </c>
      <c r="I184" s="187">
        <v>4.4552165841484488</v>
      </c>
      <c r="J184" s="186">
        <v>5491</v>
      </c>
      <c r="K184" s="187">
        <v>6.3079867415563147</v>
      </c>
      <c r="L184" s="186">
        <v>155</v>
      </c>
      <c r="M184" s="187">
        <v>4.4829421868172954</v>
      </c>
      <c r="N184" s="188"/>
      <c r="O184" s="40"/>
      <c r="P184" s="258"/>
      <c r="Q184" s="196"/>
      <c r="R184" s="259"/>
      <c r="S184" s="258"/>
      <c r="T184" s="196"/>
      <c r="U184" s="259"/>
      <c r="V184" s="258"/>
      <c r="W184" s="196"/>
      <c r="X184" s="259"/>
    </row>
    <row r="185" spans="1:28" ht="11.45" customHeight="1" x14ac:dyDescent="0.25">
      <c r="A185" s="183"/>
      <c r="B185" s="364"/>
      <c r="C185" s="360"/>
      <c r="D185" s="184">
        <v>23</v>
      </c>
      <c r="E185" s="185" t="s">
        <v>49</v>
      </c>
      <c r="F185" s="1">
        <v>22</v>
      </c>
      <c r="G185" s="2">
        <v>5.0125674684531694</v>
      </c>
      <c r="H185" s="186">
        <v>397</v>
      </c>
      <c r="I185" s="187">
        <v>5.5280592848095367</v>
      </c>
      <c r="J185" s="186">
        <v>8309</v>
      </c>
      <c r="K185" s="187">
        <v>9.5492874258404576</v>
      </c>
      <c r="L185" s="186">
        <v>253</v>
      </c>
      <c r="M185" s="187">
        <v>7.1636894094520898</v>
      </c>
      <c r="N185" s="188"/>
      <c r="O185" s="32"/>
      <c r="P185" s="259"/>
      <c r="Q185" s="260"/>
      <c r="R185" s="261"/>
      <c r="S185" s="259"/>
      <c r="T185" s="260"/>
      <c r="U185" s="259"/>
      <c r="V185" s="259"/>
      <c r="W185" s="260"/>
      <c r="X185" s="259"/>
    </row>
    <row r="186" spans="1:28" ht="11.45" customHeight="1" x14ac:dyDescent="0.25">
      <c r="A186" s="183"/>
      <c r="B186" s="365"/>
      <c r="C186" s="363"/>
      <c r="D186" s="201"/>
      <c r="E186" s="202" t="s">
        <v>4</v>
      </c>
      <c r="F186" s="3">
        <v>425</v>
      </c>
      <c r="G186" s="4">
        <v>100</v>
      </c>
      <c r="H186" s="203">
        <v>6888</v>
      </c>
      <c r="I186" s="204">
        <v>100</v>
      </c>
      <c r="J186" s="203">
        <v>83997</v>
      </c>
      <c r="K186" s="204">
        <v>100</v>
      </c>
      <c r="L186" s="203">
        <v>3552</v>
      </c>
      <c r="M186" s="204">
        <v>100</v>
      </c>
      <c r="N186" s="188"/>
      <c r="O186" s="37"/>
      <c r="P186" s="245"/>
      <c r="Q186" s="220"/>
      <c r="R186" s="245"/>
      <c r="S186" s="245"/>
      <c r="T186" s="220"/>
      <c r="U186" s="245"/>
      <c r="V186" s="245"/>
      <c r="W186" s="220"/>
      <c r="X186" s="245"/>
    </row>
    <row r="187" spans="1:28" ht="11.45" customHeight="1" x14ac:dyDescent="0.25">
      <c r="A187" s="183" t="s">
        <v>5</v>
      </c>
      <c r="B187" s="356" t="s">
        <v>109</v>
      </c>
      <c r="C187" s="359" t="s">
        <v>285</v>
      </c>
      <c r="D187" s="184">
        <v>0</v>
      </c>
      <c r="E187" s="185" t="s">
        <v>43</v>
      </c>
      <c r="F187" s="1">
        <v>134</v>
      </c>
      <c r="G187" s="2">
        <v>33.193775366390753</v>
      </c>
      <c r="H187" s="186">
        <v>2053</v>
      </c>
      <c r="I187" s="187">
        <v>29.752970408817454</v>
      </c>
      <c r="J187" s="186">
        <v>16424</v>
      </c>
      <c r="K187" s="187">
        <v>20.384426640900283</v>
      </c>
      <c r="L187" s="186">
        <v>912</v>
      </c>
      <c r="M187" s="187">
        <v>25.335996762426049</v>
      </c>
      <c r="N187" s="188"/>
      <c r="O187" s="35"/>
      <c r="P187" s="189"/>
      <c r="Q187" s="190"/>
      <c r="R187" s="189"/>
      <c r="S187" s="189"/>
      <c r="T187" s="190"/>
      <c r="U187" s="189"/>
      <c r="V187" s="189"/>
      <c r="W187" s="190"/>
      <c r="X187" s="189"/>
    </row>
    <row r="188" spans="1:28" ht="11.45" customHeight="1" x14ac:dyDescent="0.25">
      <c r="A188" s="183"/>
      <c r="B188" s="356"/>
      <c r="C188" s="359"/>
      <c r="D188" s="184">
        <v>1.5</v>
      </c>
      <c r="E188" s="255" t="s">
        <v>44</v>
      </c>
      <c r="F188" s="1">
        <v>139</v>
      </c>
      <c r="G188" s="2">
        <v>33.197193307556873</v>
      </c>
      <c r="H188" s="186">
        <v>2295</v>
      </c>
      <c r="I188" s="187">
        <v>33.919177600214532</v>
      </c>
      <c r="J188" s="186">
        <v>27932</v>
      </c>
      <c r="K188" s="187">
        <v>32.982693807198316</v>
      </c>
      <c r="L188" s="186">
        <v>1233</v>
      </c>
      <c r="M188" s="187">
        <v>34.90432322385395</v>
      </c>
      <c r="N188" s="188"/>
      <c r="O188" s="32"/>
      <c r="P188" s="189"/>
      <c r="Q188" s="190"/>
      <c r="R188" s="189"/>
      <c r="S188" s="189"/>
      <c r="T188" s="190"/>
      <c r="U188" s="189"/>
      <c r="V188" s="189"/>
      <c r="W188" s="190"/>
      <c r="X188" s="189"/>
    </row>
    <row r="189" spans="1:28" ht="11.45" customHeight="1" x14ac:dyDescent="0.25">
      <c r="A189" s="183"/>
      <c r="B189" s="364"/>
      <c r="C189" s="360"/>
      <c r="D189" s="184">
        <v>4</v>
      </c>
      <c r="E189" s="256" t="s">
        <v>45</v>
      </c>
      <c r="F189" s="1">
        <v>80</v>
      </c>
      <c r="G189" s="2">
        <v>19.05956069524056</v>
      </c>
      <c r="H189" s="186">
        <v>1454</v>
      </c>
      <c r="I189" s="187">
        <v>21.525505002694679</v>
      </c>
      <c r="J189" s="186">
        <v>21779</v>
      </c>
      <c r="K189" s="187">
        <v>25.668431533884323</v>
      </c>
      <c r="L189" s="186">
        <v>796</v>
      </c>
      <c r="M189" s="187">
        <v>22.710126261605147</v>
      </c>
      <c r="N189" s="188"/>
      <c r="O189" s="33"/>
      <c r="P189" s="194"/>
      <c r="Q189" s="193"/>
      <c r="R189" s="194"/>
      <c r="S189" s="194"/>
      <c r="T189" s="193"/>
      <c r="U189" s="194"/>
      <c r="V189" s="194"/>
      <c r="W189" s="193"/>
      <c r="X189" s="194"/>
    </row>
    <row r="190" spans="1:28" ht="11.45" customHeight="1" x14ac:dyDescent="0.25">
      <c r="A190" s="183"/>
      <c r="B190" s="364"/>
      <c r="C190" s="360"/>
      <c r="D190" s="184">
        <v>8</v>
      </c>
      <c r="E190" s="256" t="s">
        <v>46</v>
      </c>
      <c r="F190" s="1">
        <v>41</v>
      </c>
      <c r="G190" s="2">
        <v>9.4512052171959997</v>
      </c>
      <c r="H190" s="186">
        <v>641</v>
      </c>
      <c r="I190" s="187">
        <v>9.2998969013012669</v>
      </c>
      <c r="J190" s="186">
        <v>10874</v>
      </c>
      <c r="K190" s="187">
        <v>13.118974015842531</v>
      </c>
      <c r="L190" s="186">
        <v>377</v>
      </c>
      <c r="M190" s="187">
        <v>10.96605808658436</v>
      </c>
      <c r="N190" s="188"/>
      <c r="O190" s="31">
        <v>2.8372346541796905</v>
      </c>
      <c r="P190" s="195">
        <v>3.0123911599619038</v>
      </c>
      <c r="Q190" s="196" t="s">
        <v>352</v>
      </c>
      <c r="R190" s="197">
        <v>-4.2905860783682977E-2</v>
      </c>
      <c r="S190" s="195">
        <v>3.8638477219405267</v>
      </c>
      <c r="T190" s="196" t="s">
        <v>349</v>
      </c>
      <c r="U190" s="197">
        <v>-0.22434797659245492</v>
      </c>
      <c r="V190" s="195">
        <v>3.285893238695317</v>
      </c>
      <c r="W190" s="196" t="s">
        <v>351</v>
      </c>
      <c r="X190" s="197">
        <v>-0.10812130068741356</v>
      </c>
    </row>
    <row r="191" spans="1:28" ht="11.45" customHeight="1" x14ac:dyDescent="0.25">
      <c r="A191" s="183"/>
      <c r="B191" s="364"/>
      <c r="C191" s="360"/>
      <c r="D191" s="184">
        <v>13</v>
      </c>
      <c r="E191" s="256" t="s">
        <v>47</v>
      </c>
      <c r="F191" s="1">
        <v>13</v>
      </c>
      <c r="G191" s="2">
        <v>3.0628769077359235</v>
      </c>
      <c r="H191" s="186">
        <v>224</v>
      </c>
      <c r="I191" s="187">
        <v>3.088269137326654</v>
      </c>
      <c r="J191" s="186">
        <v>3577</v>
      </c>
      <c r="K191" s="187">
        <v>4.2321715316669533</v>
      </c>
      <c r="L191" s="186">
        <v>126</v>
      </c>
      <c r="M191" s="187">
        <v>3.6822412105829012</v>
      </c>
      <c r="N191" s="188"/>
      <c r="O191" s="32"/>
      <c r="P191" s="198" t="s">
        <v>357</v>
      </c>
      <c r="Q191" s="199"/>
      <c r="R191" s="199"/>
      <c r="S191" s="198" t="s">
        <v>272</v>
      </c>
      <c r="T191" s="199"/>
      <c r="U191" s="199"/>
      <c r="V191" s="198" t="s">
        <v>272</v>
      </c>
      <c r="W191" s="200"/>
      <c r="X191" s="200"/>
      <c r="Z191" s="157">
        <v>3</v>
      </c>
      <c r="AA191" s="157">
        <v>2</v>
      </c>
      <c r="AB191" s="157">
        <v>2</v>
      </c>
    </row>
    <row r="192" spans="1:28" ht="11.45" customHeight="1" x14ac:dyDescent="0.25">
      <c r="A192" s="183"/>
      <c r="B192" s="364"/>
      <c r="C192" s="360"/>
      <c r="D192" s="184">
        <v>18</v>
      </c>
      <c r="E192" s="256" t="s">
        <v>48</v>
      </c>
      <c r="F192" s="1">
        <v>4</v>
      </c>
      <c r="G192" s="2">
        <v>0.91030889954280458</v>
      </c>
      <c r="H192" s="186">
        <v>84</v>
      </c>
      <c r="I192" s="187">
        <v>1.1629012504749878</v>
      </c>
      <c r="J192" s="186">
        <v>1487</v>
      </c>
      <c r="K192" s="187">
        <v>1.767794702473487</v>
      </c>
      <c r="L192" s="186">
        <v>38</v>
      </c>
      <c r="M192" s="187">
        <v>1.0868237813363224</v>
      </c>
      <c r="N192" s="188"/>
      <c r="O192" s="40"/>
      <c r="P192" s="262"/>
      <c r="Q192" s="262"/>
      <c r="R192" s="263"/>
      <c r="S192" s="262"/>
      <c r="T192" s="262"/>
      <c r="U192" s="263"/>
      <c r="V192" s="262"/>
      <c r="W192" s="262"/>
      <c r="X192" s="263"/>
    </row>
    <row r="193" spans="1:28" ht="11.45" customHeight="1" x14ac:dyDescent="0.25">
      <c r="A193" s="183"/>
      <c r="B193" s="364"/>
      <c r="C193" s="360"/>
      <c r="D193" s="184">
        <v>23</v>
      </c>
      <c r="E193" s="185" t="s">
        <v>49</v>
      </c>
      <c r="F193" s="1">
        <v>5</v>
      </c>
      <c r="G193" s="2">
        <v>1.1250796063376944</v>
      </c>
      <c r="H193" s="186">
        <v>87</v>
      </c>
      <c r="I193" s="187">
        <v>1.251279699168804</v>
      </c>
      <c r="J193" s="186">
        <v>1467</v>
      </c>
      <c r="K193" s="187">
        <v>1.8455077680341152</v>
      </c>
      <c r="L193" s="186">
        <v>39</v>
      </c>
      <c r="M193" s="187">
        <v>1.3144306736096849</v>
      </c>
      <c r="N193" s="188"/>
      <c r="O193" s="32"/>
      <c r="P193" s="259"/>
      <c r="Q193" s="260"/>
      <c r="R193" s="261"/>
      <c r="S193" s="259"/>
      <c r="T193" s="260"/>
      <c r="U193" s="259"/>
      <c r="V193" s="259"/>
      <c r="W193" s="260"/>
      <c r="X193" s="259"/>
    </row>
    <row r="194" spans="1:28" ht="11.45" customHeight="1" x14ac:dyDescent="0.25">
      <c r="A194" s="111"/>
      <c r="B194" s="365"/>
      <c r="C194" s="363"/>
      <c r="D194" s="201"/>
      <c r="E194" s="202" t="s">
        <v>4</v>
      </c>
      <c r="F194" s="3">
        <v>416</v>
      </c>
      <c r="G194" s="4">
        <v>100</v>
      </c>
      <c r="H194" s="203">
        <v>6838</v>
      </c>
      <c r="I194" s="204">
        <v>100</v>
      </c>
      <c r="J194" s="203">
        <v>83540</v>
      </c>
      <c r="K194" s="204">
        <v>100</v>
      </c>
      <c r="L194" s="203">
        <v>3521</v>
      </c>
      <c r="M194" s="204">
        <v>100</v>
      </c>
      <c r="N194" s="188"/>
      <c r="O194" s="37"/>
      <c r="P194" s="245"/>
      <c r="Q194" s="220"/>
      <c r="R194" s="245"/>
      <c r="S194" s="245"/>
      <c r="T194" s="220"/>
      <c r="U194" s="245"/>
      <c r="V194" s="245"/>
      <c r="W194" s="220"/>
      <c r="X194" s="245"/>
    </row>
    <row r="195" spans="1:28" ht="12" customHeight="1" x14ac:dyDescent="0.25">
      <c r="A195" s="183" t="s">
        <v>13</v>
      </c>
      <c r="B195" s="368" t="s">
        <v>110</v>
      </c>
      <c r="C195" s="369" t="s">
        <v>286</v>
      </c>
      <c r="D195" s="221">
        <v>0</v>
      </c>
      <c r="E195" s="222" t="s">
        <v>43</v>
      </c>
      <c r="F195" s="7">
        <v>245</v>
      </c>
      <c r="G195" s="8">
        <v>59.175106400375391</v>
      </c>
      <c r="H195" s="223">
        <v>3731</v>
      </c>
      <c r="I195" s="224">
        <v>53.992168999623061</v>
      </c>
      <c r="J195" s="223">
        <v>37526</v>
      </c>
      <c r="K195" s="224">
        <v>45.179901603344931</v>
      </c>
      <c r="L195" s="223">
        <v>1782</v>
      </c>
      <c r="M195" s="224">
        <v>49.709446664693324</v>
      </c>
      <c r="N195" s="188"/>
      <c r="O195" s="38"/>
      <c r="P195" s="246"/>
      <c r="Q195" s="247"/>
      <c r="R195" s="246"/>
      <c r="S195" s="246"/>
      <c r="T195" s="247"/>
      <c r="U195" s="246"/>
      <c r="V195" s="246"/>
      <c r="W195" s="247"/>
      <c r="X195" s="246"/>
    </row>
    <row r="196" spans="1:28" ht="12" customHeight="1" x14ac:dyDescent="0.25">
      <c r="A196" s="183"/>
      <c r="B196" s="356"/>
      <c r="C196" s="359"/>
      <c r="D196" s="184">
        <v>1.5</v>
      </c>
      <c r="E196" s="255" t="s">
        <v>44</v>
      </c>
      <c r="F196" s="1">
        <v>119</v>
      </c>
      <c r="G196" s="2">
        <v>28.081014616594668</v>
      </c>
      <c r="H196" s="186">
        <v>1984</v>
      </c>
      <c r="I196" s="187">
        <v>30.004298358580726</v>
      </c>
      <c r="J196" s="186">
        <v>29610</v>
      </c>
      <c r="K196" s="187">
        <v>34.924611277230625</v>
      </c>
      <c r="L196" s="186">
        <v>1181</v>
      </c>
      <c r="M196" s="187">
        <v>33.736086650615327</v>
      </c>
      <c r="N196" s="188"/>
      <c r="O196" s="32"/>
      <c r="P196" s="189"/>
      <c r="Q196" s="190"/>
      <c r="R196" s="189"/>
      <c r="S196" s="189"/>
      <c r="T196" s="190"/>
      <c r="U196" s="189"/>
      <c r="V196" s="189"/>
      <c r="W196" s="190"/>
      <c r="X196" s="189"/>
    </row>
    <row r="197" spans="1:28" ht="12" customHeight="1" x14ac:dyDescent="0.25">
      <c r="A197" s="183"/>
      <c r="B197" s="364"/>
      <c r="C197" s="360"/>
      <c r="D197" s="184">
        <v>4</v>
      </c>
      <c r="E197" s="256" t="s">
        <v>45</v>
      </c>
      <c r="F197" s="1">
        <v>26</v>
      </c>
      <c r="G197" s="2">
        <v>6.132716066227446</v>
      </c>
      <c r="H197" s="186">
        <v>612</v>
      </c>
      <c r="I197" s="187">
        <v>9.0012934566950982</v>
      </c>
      <c r="J197" s="186">
        <v>9338</v>
      </c>
      <c r="K197" s="187">
        <v>11.39629403390397</v>
      </c>
      <c r="L197" s="186">
        <v>312</v>
      </c>
      <c r="M197" s="187">
        <v>9.2762460846544119</v>
      </c>
      <c r="N197" s="188"/>
      <c r="O197" s="33"/>
      <c r="P197" s="194"/>
      <c r="Q197" s="193"/>
      <c r="R197" s="194"/>
      <c r="S197" s="194"/>
      <c r="T197" s="193"/>
      <c r="U197" s="194"/>
      <c r="V197" s="194"/>
      <c r="W197" s="193"/>
      <c r="X197" s="194"/>
    </row>
    <row r="198" spans="1:28" ht="12" customHeight="1" x14ac:dyDescent="0.25">
      <c r="A198" s="183"/>
      <c r="B198" s="364"/>
      <c r="C198" s="360"/>
      <c r="D198" s="184">
        <v>8</v>
      </c>
      <c r="E198" s="256" t="s">
        <v>46</v>
      </c>
      <c r="F198" s="1">
        <v>19</v>
      </c>
      <c r="G198" s="2">
        <v>4.3278566991773806</v>
      </c>
      <c r="H198" s="186">
        <v>258</v>
      </c>
      <c r="I198" s="187">
        <v>3.6481418474349012</v>
      </c>
      <c r="J198" s="186">
        <v>3493</v>
      </c>
      <c r="K198" s="187">
        <v>4.3730289475484927</v>
      </c>
      <c r="L198" s="186">
        <v>128</v>
      </c>
      <c r="M198" s="187">
        <v>3.9493190507782474</v>
      </c>
      <c r="N198" s="188"/>
      <c r="O198" s="31">
        <v>1.3753386033616031</v>
      </c>
      <c r="P198" s="195">
        <v>1.6840261698702841</v>
      </c>
      <c r="Q198" s="196" t="s">
        <v>351</v>
      </c>
      <c r="R198" s="197">
        <v>-8.8265698003801227E-2</v>
      </c>
      <c r="S198" s="195">
        <v>2.0344957267729393</v>
      </c>
      <c r="T198" s="196" t="s">
        <v>349</v>
      </c>
      <c r="U198" s="197">
        <v>-0.17589724011742197</v>
      </c>
      <c r="V198" s="195">
        <v>1.7779258801032545</v>
      </c>
      <c r="W198" s="196" t="s">
        <v>350</v>
      </c>
      <c r="X198" s="197">
        <v>-0.11508953067247453</v>
      </c>
    </row>
    <row r="199" spans="1:28" ht="12" customHeight="1" x14ac:dyDescent="0.25">
      <c r="A199" s="183"/>
      <c r="B199" s="364"/>
      <c r="C199" s="360"/>
      <c r="D199" s="184">
        <v>13</v>
      </c>
      <c r="E199" s="256" t="s">
        <v>47</v>
      </c>
      <c r="F199" s="1">
        <v>5</v>
      </c>
      <c r="G199" s="2">
        <v>1.1735299346031256</v>
      </c>
      <c r="H199" s="186">
        <v>120</v>
      </c>
      <c r="I199" s="187">
        <v>1.5408315900288134</v>
      </c>
      <c r="J199" s="186">
        <v>1534</v>
      </c>
      <c r="K199" s="187">
        <v>1.95103244889629</v>
      </c>
      <c r="L199" s="186">
        <v>50</v>
      </c>
      <c r="M199" s="187">
        <v>1.5561310513006006</v>
      </c>
      <c r="N199" s="188"/>
      <c r="O199" s="32"/>
      <c r="P199" s="198" t="s">
        <v>272</v>
      </c>
      <c r="Q199" s="199"/>
      <c r="R199" s="199"/>
      <c r="S199" s="198" t="s">
        <v>272</v>
      </c>
      <c r="T199" s="199"/>
      <c r="U199" s="199"/>
      <c r="V199" s="198" t="s">
        <v>272</v>
      </c>
      <c r="W199" s="200"/>
      <c r="X199" s="200"/>
      <c r="Z199" s="157">
        <v>2</v>
      </c>
      <c r="AA199" s="157">
        <v>2</v>
      </c>
      <c r="AB199" s="157">
        <v>2</v>
      </c>
    </row>
    <row r="200" spans="1:28" ht="12" customHeight="1" x14ac:dyDescent="0.25">
      <c r="A200" s="183"/>
      <c r="B200" s="364"/>
      <c r="C200" s="360"/>
      <c r="D200" s="184">
        <v>18</v>
      </c>
      <c r="E200" s="256" t="s">
        <v>48</v>
      </c>
      <c r="F200" s="1">
        <v>4</v>
      </c>
      <c r="G200" s="2">
        <v>0.90442462128366152</v>
      </c>
      <c r="H200" s="186">
        <v>49</v>
      </c>
      <c r="I200" s="187">
        <v>0.70601240461668779</v>
      </c>
      <c r="J200" s="186">
        <v>761</v>
      </c>
      <c r="K200" s="187">
        <v>0.97964052780105049</v>
      </c>
      <c r="L200" s="186">
        <v>16</v>
      </c>
      <c r="M200" s="187">
        <v>0.50290076606986223</v>
      </c>
      <c r="N200" s="188"/>
      <c r="O200" s="40"/>
      <c r="P200" s="258"/>
      <c r="Q200" s="196"/>
      <c r="R200" s="259"/>
      <c r="S200" s="258"/>
      <c r="T200" s="196"/>
      <c r="U200" s="259"/>
      <c r="V200" s="258"/>
      <c r="W200" s="196"/>
      <c r="X200" s="259"/>
    </row>
    <row r="201" spans="1:28" ht="12" customHeight="1" x14ac:dyDescent="0.25">
      <c r="A201" s="183"/>
      <c r="B201" s="364"/>
      <c r="C201" s="360"/>
      <c r="D201" s="184">
        <v>23</v>
      </c>
      <c r="E201" s="185" t="s">
        <v>49</v>
      </c>
      <c r="F201" s="1">
        <v>1</v>
      </c>
      <c r="G201" s="2">
        <v>0.20535166173881775</v>
      </c>
      <c r="H201" s="186">
        <v>80</v>
      </c>
      <c r="I201" s="187">
        <v>1.1072533430182896</v>
      </c>
      <c r="J201" s="186">
        <v>939</v>
      </c>
      <c r="K201" s="187">
        <v>1.19549116127738</v>
      </c>
      <c r="L201" s="186">
        <v>39</v>
      </c>
      <c r="M201" s="187">
        <v>1.2698697318866805</v>
      </c>
      <c r="N201" s="188"/>
      <c r="O201" s="32"/>
      <c r="P201" s="259"/>
      <c r="Q201" s="260"/>
      <c r="R201" s="261"/>
      <c r="S201" s="259"/>
      <c r="T201" s="260"/>
      <c r="U201" s="259"/>
      <c r="V201" s="259"/>
      <c r="W201" s="260"/>
      <c r="X201" s="259"/>
    </row>
    <row r="202" spans="1:28" ht="12" customHeight="1" x14ac:dyDescent="0.25">
      <c r="A202" s="183"/>
      <c r="B202" s="365"/>
      <c r="C202" s="363"/>
      <c r="D202" s="201"/>
      <c r="E202" s="202" t="s">
        <v>4</v>
      </c>
      <c r="F202" s="3">
        <v>419</v>
      </c>
      <c r="G202" s="4">
        <v>100</v>
      </c>
      <c r="H202" s="203">
        <v>6834</v>
      </c>
      <c r="I202" s="204">
        <v>100</v>
      </c>
      <c r="J202" s="203">
        <v>83201</v>
      </c>
      <c r="K202" s="204">
        <v>100</v>
      </c>
      <c r="L202" s="203">
        <v>3508</v>
      </c>
      <c r="M202" s="204">
        <v>100</v>
      </c>
      <c r="N202" s="188"/>
      <c r="O202" s="37"/>
      <c r="P202" s="245"/>
      <c r="Q202" s="220"/>
      <c r="R202" s="245"/>
      <c r="S202" s="245"/>
      <c r="T202" s="220"/>
      <c r="U202" s="245"/>
      <c r="V202" s="245"/>
      <c r="W202" s="220"/>
      <c r="X202" s="245"/>
    </row>
    <row r="203" spans="1:28" ht="12.95" customHeight="1" x14ac:dyDescent="0.25">
      <c r="A203" s="183"/>
      <c r="B203" s="356" t="s">
        <v>233</v>
      </c>
      <c r="C203" s="264" t="s">
        <v>262</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4"/>
      <c r="C204" s="366" t="s">
        <v>311</v>
      </c>
      <c r="D204" s="366"/>
      <c r="E204" s="366"/>
      <c r="F204" s="265"/>
      <c r="G204" s="265"/>
      <c r="H204" s="186"/>
      <c r="I204" s="187"/>
      <c r="J204" s="186"/>
      <c r="K204" s="187"/>
      <c r="L204" s="186"/>
      <c r="M204" s="187"/>
      <c r="N204" s="188"/>
      <c r="O204" s="31">
        <v>60.81724761713587</v>
      </c>
      <c r="P204" s="195">
        <v>67.989556825681049</v>
      </c>
      <c r="Q204" s="196" t="s">
        <v>352</v>
      </c>
      <c r="R204" s="197">
        <v>-8.2084685990833267E-2</v>
      </c>
      <c r="S204" s="195">
        <v>84.28697191903683</v>
      </c>
      <c r="T204" s="196" t="s">
        <v>349</v>
      </c>
      <c r="U204" s="197">
        <v>-0.24648201436058353</v>
      </c>
      <c r="V204" s="195">
        <v>72.91999933442402</v>
      </c>
      <c r="W204" s="196" t="s">
        <v>350</v>
      </c>
      <c r="X204" s="197">
        <v>-0.13729928290125334</v>
      </c>
    </row>
    <row r="205" spans="1:28" ht="12.95" customHeight="1" x14ac:dyDescent="0.25">
      <c r="A205" s="183"/>
      <c r="B205" s="364"/>
      <c r="C205" s="366"/>
      <c r="D205" s="366"/>
      <c r="E205" s="366"/>
      <c r="F205" s="265"/>
      <c r="G205" s="265"/>
      <c r="H205" s="186"/>
      <c r="I205" s="187"/>
      <c r="J205" s="186"/>
      <c r="K205" s="187"/>
      <c r="L205" s="186"/>
      <c r="M205" s="187"/>
      <c r="N205" s="188"/>
      <c r="O205" s="32"/>
      <c r="P205" s="198" t="s">
        <v>357</v>
      </c>
      <c r="Q205" s="199"/>
      <c r="R205" s="199"/>
      <c r="S205" s="198" t="s">
        <v>272</v>
      </c>
      <c r="T205" s="199"/>
      <c r="U205" s="199"/>
      <c r="V205" s="198" t="s">
        <v>272</v>
      </c>
      <c r="W205" s="200"/>
      <c r="X205" s="200"/>
      <c r="Z205" s="157">
        <v>3</v>
      </c>
      <c r="AA205" s="157">
        <v>2</v>
      </c>
      <c r="AB205" s="157">
        <v>2</v>
      </c>
    </row>
    <row r="206" spans="1:28" ht="12.95" customHeight="1" x14ac:dyDescent="0.25">
      <c r="A206" s="266"/>
      <c r="B206" s="267"/>
      <c r="C206" s="367"/>
      <c r="D206" s="367"/>
      <c r="E206" s="367"/>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115</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6" t="s">
        <v>111</v>
      </c>
      <c r="C208" s="359" t="s">
        <v>198</v>
      </c>
      <c r="D208" s="184">
        <v>1</v>
      </c>
      <c r="E208" s="185" t="s">
        <v>1</v>
      </c>
      <c r="F208" s="1">
        <v>18</v>
      </c>
      <c r="G208" s="2">
        <v>4.4807819949179484</v>
      </c>
      <c r="H208" s="186">
        <v>232</v>
      </c>
      <c r="I208" s="187">
        <v>3.3257653487230052</v>
      </c>
      <c r="J208" s="186">
        <v>4325</v>
      </c>
      <c r="K208" s="187">
        <v>5.9915087712483963</v>
      </c>
      <c r="L208" s="186">
        <v>195</v>
      </c>
      <c r="M208" s="187">
        <v>5.5247111839803447</v>
      </c>
      <c r="N208" s="188"/>
      <c r="O208" s="32"/>
      <c r="P208" s="189"/>
      <c r="Q208" s="190"/>
      <c r="R208" s="189"/>
      <c r="S208" s="189"/>
      <c r="T208" s="190"/>
      <c r="U208" s="189"/>
      <c r="V208" s="189"/>
      <c r="W208" s="190"/>
      <c r="X208" s="189"/>
    </row>
    <row r="209" spans="1:28" ht="12" customHeight="1" x14ac:dyDescent="0.25">
      <c r="A209" s="183"/>
      <c r="B209" s="364"/>
      <c r="C209" s="360"/>
      <c r="D209" s="184">
        <v>2</v>
      </c>
      <c r="E209" s="185" t="s">
        <v>2</v>
      </c>
      <c r="F209" s="1">
        <v>54</v>
      </c>
      <c r="G209" s="2">
        <v>12.860148821362671</v>
      </c>
      <c r="H209" s="186">
        <v>1125</v>
      </c>
      <c r="I209" s="187">
        <v>16.879749173240494</v>
      </c>
      <c r="J209" s="186">
        <v>19495</v>
      </c>
      <c r="K209" s="187">
        <v>23.064920946919006</v>
      </c>
      <c r="L209" s="186">
        <v>876</v>
      </c>
      <c r="M209" s="187">
        <v>22.82708820297313</v>
      </c>
      <c r="N209" s="188"/>
      <c r="O209" s="33"/>
      <c r="P209" s="194"/>
      <c r="Q209" s="193"/>
      <c r="R209" s="194"/>
      <c r="S209" s="194"/>
      <c r="T209" s="193"/>
      <c r="U209" s="194"/>
      <c r="V209" s="194"/>
      <c r="W209" s="193"/>
      <c r="X209" s="194"/>
    </row>
    <row r="210" spans="1:28" ht="12" customHeight="1" x14ac:dyDescent="0.25">
      <c r="A210" s="183"/>
      <c r="B210" s="364"/>
      <c r="C210" s="360"/>
      <c r="D210" s="184">
        <v>3</v>
      </c>
      <c r="E210" s="185" t="s">
        <v>3</v>
      </c>
      <c r="F210" s="1">
        <v>124</v>
      </c>
      <c r="G210" s="2">
        <v>29.101362824430872</v>
      </c>
      <c r="H210" s="186">
        <v>1948</v>
      </c>
      <c r="I210" s="187">
        <v>28.425285711079056</v>
      </c>
      <c r="J210" s="186">
        <v>25543</v>
      </c>
      <c r="K210" s="187">
        <v>30.046103470278911</v>
      </c>
      <c r="L210" s="186">
        <v>1057</v>
      </c>
      <c r="M210" s="187">
        <v>29.425741526384492</v>
      </c>
      <c r="N210" s="188"/>
      <c r="O210" s="31">
        <v>3.3173599354809085</v>
      </c>
      <c r="P210" s="195">
        <v>3.2783791989626523</v>
      </c>
      <c r="Q210" s="196" t="s">
        <v>352</v>
      </c>
      <c r="R210" s="197">
        <v>4.5365976890663393E-2</v>
      </c>
      <c r="S210" s="195">
        <v>3.0584952832209247</v>
      </c>
      <c r="T210" s="196" t="s">
        <v>349</v>
      </c>
      <c r="U210" s="197">
        <v>0.27668038504186021</v>
      </c>
      <c r="V210" s="195">
        <v>3.0834594851571975</v>
      </c>
      <c r="W210" s="196" t="s">
        <v>349</v>
      </c>
      <c r="X210" s="197">
        <v>0.25305802062441279</v>
      </c>
    </row>
    <row r="211" spans="1:28" ht="12" customHeight="1" x14ac:dyDescent="0.25">
      <c r="A211" s="183"/>
      <c r="B211" s="364"/>
      <c r="C211" s="360"/>
      <c r="D211" s="184">
        <v>4</v>
      </c>
      <c r="E211" s="185" t="s">
        <v>229</v>
      </c>
      <c r="F211" s="1">
        <v>230</v>
      </c>
      <c r="G211" s="2">
        <v>53.557706359289014</v>
      </c>
      <c r="H211" s="186">
        <v>3546</v>
      </c>
      <c r="I211" s="187">
        <v>51.369199766955418</v>
      </c>
      <c r="J211" s="186">
        <v>35003</v>
      </c>
      <c r="K211" s="187">
        <v>40.897466811556292</v>
      </c>
      <c r="L211" s="186">
        <v>1446</v>
      </c>
      <c r="M211" s="187">
        <v>42.222459086660081</v>
      </c>
      <c r="N211" s="188"/>
      <c r="O211" s="32"/>
      <c r="P211" s="198" t="s">
        <v>357</v>
      </c>
      <c r="Q211" s="199"/>
      <c r="R211" s="199"/>
      <c r="S211" s="198" t="s">
        <v>271</v>
      </c>
      <c r="T211" s="199"/>
      <c r="U211" s="199"/>
      <c r="V211" s="198" t="s">
        <v>271</v>
      </c>
      <c r="W211" s="200"/>
      <c r="X211" s="200"/>
      <c r="Z211" s="157">
        <v>3</v>
      </c>
      <c r="AA211" s="157">
        <v>4</v>
      </c>
      <c r="AB211" s="157">
        <v>4</v>
      </c>
    </row>
    <row r="212" spans="1:28" ht="12" customHeight="1" x14ac:dyDescent="0.25">
      <c r="A212" s="183"/>
      <c r="B212" s="365"/>
      <c r="C212" s="363"/>
      <c r="D212" s="201"/>
      <c r="E212" s="202" t="s">
        <v>4</v>
      </c>
      <c r="F212" s="3">
        <v>426</v>
      </c>
      <c r="G212" s="4">
        <v>100</v>
      </c>
      <c r="H212" s="203">
        <v>6851</v>
      </c>
      <c r="I212" s="204">
        <v>100</v>
      </c>
      <c r="J212" s="203">
        <v>84366</v>
      </c>
      <c r="K212" s="204">
        <v>100</v>
      </c>
      <c r="L212" s="203">
        <v>3574</v>
      </c>
      <c r="M212" s="204">
        <v>100</v>
      </c>
      <c r="N212" s="188"/>
      <c r="O212" s="34"/>
      <c r="P212" s="205"/>
      <c r="Q212" s="206"/>
      <c r="R212" s="205"/>
      <c r="S212" s="205"/>
      <c r="T212" s="206"/>
      <c r="U212" s="205"/>
      <c r="V212" s="205"/>
      <c r="W212" s="206"/>
      <c r="X212" s="205"/>
    </row>
    <row r="213" spans="1:28" ht="12" customHeight="1" x14ac:dyDescent="0.25">
      <c r="A213" s="183" t="s">
        <v>5</v>
      </c>
      <c r="B213" s="356" t="s">
        <v>112</v>
      </c>
      <c r="C213" s="359" t="s">
        <v>199</v>
      </c>
      <c r="D213" s="184">
        <v>1</v>
      </c>
      <c r="E213" s="185" t="s">
        <v>1</v>
      </c>
      <c r="F213" s="1">
        <v>15</v>
      </c>
      <c r="G213" s="2">
        <v>3.8521196697760862</v>
      </c>
      <c r="H213" s="186">
        <v>230</v>
      </c>
      <c r="I213" s="187">
        <v>3.4752485542660945</v>
      </c>
      <c r="J213" s="186">
        <v>3739</v>
      </c>
      <c r="K213" s="187">
        <v>5.2621224508068742</v>
      </c>
      <c r="L213" s="186">
        <v>183</v>
      </c>
      <c r="M213" s="187">
        <v>5.5755236433453117</v>
      </c>
      <c r="N213" s="188"/>
      <c r="O213" s="32"/>
      <c r="P213" s="207"/>
      <c r="Q213" s="208"/>
      <c r="R213" s="207"/>
      <c r="S213" s="207"/>
      <c r="T213" s="208"/>
      <c r="U213" s="207"/>
      <c r="V213" s="207"/>
      <c r="W213" s="208"/>
      <c r="X213" s="207"/>
    </row>
    <row r="214" spans="1:28" ht="12" customHeight="1" x14ac:dyDescent="0.25">
      <c r="A214" s="111"/>
      <c r="B214" s="357"/>
      <c r="C214" s="360"/>
      <c r="D214" s="184">
        <v>2</v>
      </c>
      <c r="E214" s="185" t="s">
        <v>2</v>
      </c>
      <c r="F214" s="1">
        <v>73</v>
      </c>
      <c r="G214" s="2">
        <v>17.532087095895786</v>
      </c>
      <c r="H214" s="186">
        <v>1302</v>
      </c>
      <c r="I214" s="187">
        <v>19.915505765824584</v>
      </c>
      <c r="J214" s="186">
        <v>19069</v>
      </c>
      <c r="K214" s="187">
        <v>23.064912777213397</v>
      </c>
      <c r="L214" s="186">
        <v>827</v>
      </c>
      <c r="M214" s="187">
        <v>23.041171058250818</v>
      </c>
      <c r="N214" s="188"/>
      <c r="O214" s="33"/>
      <c r="P214" s="210"/>
      <c r="Q214" s="209"/>
      <c r="R214" s="210"/>
      <c r="S214" s="210"/>
      <c r="T214" s="209"/>
      <c r="U214" s="210"/>
      <c r="V214" s="210"/>
      <c r="W214" s="209"/>
      <c r="X214" s="210"/>
    </row>
    <row r="215" spans="1:28" ht="12" customHeight="1" x14ac:dyDescent="0.25">
      <c r="A215" s="111"/>
      <c r="B215" s="357"/>
      <c r="C215" s="360"/>
      <c r="D215" s="184">
        <v>3</v>
      </c>
      <c r="E215" s="185" t="s">
        <v>3</v>
      </c>
      <c r="F215" s="1">
        <v>128</v>
      </c>
      <c r="G215" s="2">
        <v>30.608700998863341</v>
      </c>
      <c r="H215" s="186">
        <v>2221</v>
      </c>
      <c r="I215" s="187">
        <v>32.320413273782258</v>
      </c>
      <c r="J215" s="186">
        <v>29555</v>
      </c>
      <c r="K215" s="187">
        <v>34.638086830568156</v>
      </c>
      <c r="L215" s="186">
        <v>1232</v>
      </c>
      <c r="M215" s="187">
        <v>33.845583673492136</v>
      </c>
      <c r="N215" s="188"/>
      <c r="O215" s="31">
        <v>3.2277076580001784</v>
      </c>
      <c r="P215" s="195">
        <v>3.1742282953176768</v>
      </c>
      <c r="Q215" s="196" t="s">
        <v>352</v>
      </c>
      <c r="R215" s="197">
        <v>6.1708896153869833E-2</v>
      </c>
      <c r="S215" s="195">
        <v>3.0344572026253362</v>
      </c>
      <c r="T215" s="196" t="s">
        <v>349</v>
      </c>
      <c r="U215" s="197">
        <v>0.21470835274820727</v>
      </c>
      <c r="V215" s="195">
        <v>3.0334550327996199</v>
      </c>
      <c r="W215" s="196" t="s">
        <v>349</v>
      </c>
      <c r="X215" s="197">
        <v>0.21425453402706787</v>
      </c>
    </row>
    <row r="216" spans="1:28" ht="12" customHeight="1" x14ac:dyDescent="0.25">
      <c r="A216" s="111"/>
      <c r="B216" s="357"/>
      <c r="C216" s="360"/>
      <c r="D216" s="184">
        <v>4</v>
      </c>
      <c r="E216" s="185" t="s">
        <v>229</v>
      </c>
      <c r="F216" s="1">
        <v>206</v>
      </c>
      <c r="G216" s="2">
        <v>48.007092235465315</v>
      </c>
      <c r="H216" s="186">
        <v>3087</v>
      </c>
      <c r="I216" s="187">
        <v>44.288832406125557</v>
      </c>
      <c r="J216" s="186">
        <v>31800</v>
      </c>
      <c r="K216" s="187">
        <v>37.034877941414237</v>
      </c>
      <c r="L216" s="186">
        <v>1322</v>
      </c>
      <c r="M216" s="187">
        <v>37.537721624909715</v>
      </c>
      <c r="N216" s="188"/>
      <c r="O216" s="32"/>
      <c r="P216" s="198" t="s">
        <v>357</v>
      </c>
      <c r="Q216" s="199"/>
      <c r="R216" s="199"/>
      <c r="S216" s="198" t="s">
        <v>271</v>
      </c>
      <c r="T216" s="199"/>
      <c r="U216" s="199"/>
      <c r="V216" s="198" t="s">
        <v>271</v>
      </c>
      <c r="W216" s="200"/>
      <c r="X216" s="200"/>
      <c r="Z216" s="157">
        <v>3</v>
      </c>
      <c r="AA216" s="157">
        <v>4</v>
      </c>
      <c r="AB216" s="157">
        <v>4</v>
      </c>
    </row>
    <row r="217" spans="1:28" ht="12" customHeight="1" x14ac:dyDescent="0.25">
      <c r="A217" s="111"/>
      <c r="B217" s="358"/>
      <c r="C217" s="361"/>
      <c r="D217" s="211"/>
      <c r="E217" s="212" t="s">
        <v>4</v>
      </c>
      <c r="F217" s="5">
        <v>422</v>
      </c>
      <c r="G217" s="6">
        <v>100</v>
      </c>
      <c r="H217" s="213">
        <v>6840</v>
      </c>
      <c r="I217" s="214">
        <v>100</v>
      </c>
      <c r="J217" s="213">
        <v>84163</v>
      </c>
      <c r="K217" s="214">
        <v>100</v>
      </c>
      <c r="L217" s="213">
        <v>3564</v>
      </c>
      <c r="M217" s="214">
        <v>100</v>
      </c>
      <c r="N217" s="188"/>
      <c r="O217" s="34"/>
      <c r="P217" s="215"/>
      <c r="Q217" s="206"/>
      <c r="R217" s="215"/>
      <c r="S217" s="215"/>
      <c r="T217" s="206"/>
      <c r="U217" s="215"/>
      <c r="V217" s="215"/>
      <c r="W217" s="206"/>
      <c r="X217" s="215"/>
    </row>
    <row r="218" spans="1:28" ht="12" customHeight="1" x14ac:dyDescent="0.25">
      <c r="A218" s="183" t="s">
        <v>13</v>
      </c>
      <c r="B218" s="356" t="s">
        <v>113</v>
      </c>
      <c r="C218" s="359" t="s">
        <v>200</v>
      </c>
      <c r="D218" s="184">
        <v>1</v>
      </c>
      <c r="E218" s="185" t="s">
        <v>1</v>
      </c>
      <c r="F218" s="1">
        <v>20</v>
      </c>
      <c r="G218" s="2">
        <v>5.0363558092635845</v>
      </c>
      <c r="H218" s="186">
        <v>332</v>
      </c>
      <c r="I218" s="187">
        <v>4.8196397598624898</v>
      </c>
      <c r="J218" s="186">
        <v>5112</v>
      </c>
      <c r="K218" s="187">
        <v>6.8035486632273514</v>
      </c>
      <c r="L218" s="186">
        <v>212</v>
      </c>
      <c r="M218" s="187">
        <v>6.2009472489600377</v>
      </c>
      <c r="N218" s="188"/>
      <c r="O218" s="32"/>
      <c r="P218" s="207"/>
      <c r="Q218" s="208"/>
      <c r="R218" s="207"/>
      <c r="S218" s="207"/>
      <c r="T218" s="208"/>
      <c r="U218" s="207"/>
      <c r="V218" s="207"/>
      <c r="W218" s="208"/>
      <c r="X218" s="207"/>
    </row>
    <row r="219" spans="1:28" ht="12" customHeight="1" x14ac:dyDescent="0.25">
      <c r="A219" s="111"/>
      <c r="B219" s="357"/>
      <c r="C219" s="360"/>
      <c r="D219" s="184">
        <v>2</v>
      </c>
      <c r="E219" s="185" t="s">
        <v>2</v>
      </c>
      <c r="F219" s="1">
        <v>104</v>
      </c>
      <c r="G219" s="2">
        <v>24.823207568191791</v>
      </c>
      <c r="H219" s="186">
        <v>1496</v>
      </c>
      <c r="I219" s="187">
        <v>21.541822027251527</v>
      </c>
      <c r="J219" s="186">
        <v>21579</v>
      </c>
      <c r="K219" s="187">
        <v>25.568220494827543</v>
      </c>
      <c r="L219" s="186">
        <v>886</v>
      </c>
      <c r="M219" s="187">
        <v>23.947112270168837</v>
      </c>
      <c r="N219" s="188"/>
      <c r="O219" s="33"/>
      <c r="P219" s="210"/>
      <c r="Q219" s="209"/>
      <c r="R219" s="210"/>
      <c r="S219" s="210"/>
      <c r="T219" s="209"/>
      <c r="U219" s="210"/>
      <c r="V219" s="210"/>
      <c r="W219" s="209"/>
      <c r="X219" s="210"/>
    </row>
    <row r="220" spans="1:28" ht="12" customHeight="1" x14ac:dyDescent="0.25">
      <c r="A220" s="111"/>
      <c r="B220" s="357"/>
      <c r="C220" s="360"/>
      <c r="D220" s="184">
        <v>3</v>
      </c>
      <c r="E220" s="185" t="s">
        <v>3</v>
      </c>
      <c r="F220" s="1">
        <v>113</v>
      </c>
      <c r="G220" s="2">
        <v>26.797672780475718</v>
      </c>
      <c r="H220" s="186">
        <v>2078</v>
      </c>
      <c r="I220" s="187">
        <v>30.53451387260062</v>
      </c>
      <c r="J220" s="186">
        <v>26905</v>
      </c>
      <c r="K220" s="187">
        <v>31.706902186211298</v>
      </c>
      <c r="L220" s="186">
        <v>1169</v>
      </c>
      <c r="M220" s="187">
        <v>31.971458509925576</v>
      </c>
      <c r="N220" s="188"/>
      <c r="O220" s="31">
        <v>3.084468446553513</v>
      </c>
      <c r="P220" s="195">
        <v>3.1192292279330736</v>
      </c>
      <c r="Q220" s="196" t="s">
        <v>352</v>
      </c>
      <c r="R220" s="197">
        <v>-3.8225237523989271E-2</v>
      </c>
      <c r="S220" s="195">
        <v>2.9674601083440804</v>
      </c>
      <c r="T220" s="196" t="s">
        <v>351</v>
      </c>
      <c r="U220" s="197">
        <v>0.1243113147984672</v>
      </c>
      <c r="V220" s="195">
        <v>3.0153147520284835</v>
      </c>
      <c r="W220" s="196" t="s">
        <v>352</v>
      </c>
      <c r="X220" s="197">
        <v>7.4256513109419761E-2</v>
      </c>
    </row>
    <row r="221" spans="1:28" ht="12" customHeight="1" x14ac:dyDescent="0.25">
      <c r="A221" s="111"/>
      <c r="B221" s="357"/>
      <c r="C221" s="360"/>
      <c r="D221" s="184">
        <v>4</v>
      </c>
      <c r="E221" s="185" t="s">
        <v>229</v>
      </c>
      <c r="F221" s="1">
        <v>186</v>
      </c>
      <c r="G221" s="2">
        <v>43.342763842069473</v>
      </c>
      <c r="H221" s="186">
        <v>2933</v>
      </c>
      <c r="I221" s="187">
        <v>43.104024340283722</v>
      </c>
      <c r="J221" s="186">
        <v>30524</v>
      </c>
      <c r="K221" s="187">
        <v>35.921328655735898</v>
      </c>
      <c r="L221" s="186">
        <v>1302</v>
      </c>
      <c r="M221" s="187">
        <v>37.880481970943507</v>
      </c>
      <c r="N221" s="188"/>
      <c r="O221" s="32"/>
      <c r="P221" s="198" t="s">
        <v>357</v>
      </c>
      <c r="Q221" s="199"/>
      <c r="R221" s="199"/>
      <c r="S221" s="198" t="s">
        <v>271</v>
      </c>
      <c r="T221" s="199"/>
      <c r="U221" s="199"/>
      <c r="V221" s="198" t="s">
        <v>357</v>
      </c>
      <c r="W221" s="200"/>
      <c r="X221" s="200"/>
      <c r="Z221" s="157">
        <v>3</v>
      </c>
      <c r="AA221" s="157">
        <v>4</v>
      </c>
      <c r="AB221" s="157">
        <v>3</v>
      </c>
    </row>
    <row r="222" spans="1:28" ht="12" customHeight="1" x14ac:dyDescent="0.25">
      <c r="A222" s="111"/>
      <c r="B222" s="358"/>
      <c r="C222" s="361"/>
      <c r="D222" s="211"/>
      <c r="E222" s="212" t="s">
        <v>4</v>
      </c>
      <c r="F222" s="5">
        <v>423</v>
      </c>
      <c r="G222" s="6">
        <v>100</v>
      </c>
      <c r="H222" s="213">
        <v>6839</v>
      </c>
      <c r="I222" s="214">
        <v>100</v>
      </c>
      <c r="J222" s="213">
        <v>84120</v>
      </c>
      <c r="K222" s="214">
        <v>100</v>
      </c>
      <c r="L222" s="213">
        <v>3569</v>
      </c>
      <c r="M222" s="214">
        <v>100</v>
      </c>
      <c r="N222" s="188"/>
      <c r="O222" s="34"/>
      <c r="P222" s="215"/>
      <c r="Q222" s="206"/>
      <c r="R222" s="215"/>
      <c r="S222" s="215"/>
      <c r="T222" s="206"/>
      <c r="U222" s="215"/>
      <c r="V222" s="215"/>
      <c r="W222" s="206"/>
      <c r="X222" s="215"/>
    </row>
    <row r="223" spans="1:28" ht="12" customHeight="1" x14ac:dyDescent="0.25">
      <c r="A223" s="183" t="s">
        <v>14</v>
      </c>
      <c r="B223" s="356" t="s">
        <v>114</v>
      </c>
      <c r="C223" s="359" t="s">
        <v>201</v>
      </c>
      <c r="D223" s="184">
        <v>1</v>
      </c>
      <c r="E223" s="185" t="s">
        <v>1</v>
      </c>
      <c r="F223" s="1">
        <v>25</v>
      </c>
      <c r="G223" s="2">
        <v>6.1811412798420591</v>
      </c>
      <c r="H223" s="186">
        <v>276</v>
      </c>
      <c r="I223" s="187">
        <v>4.1008381847234956</v>
      </c>
      <c r="J223" s="186">
        <v>4781</v>
      </c>
      <c r="K223" s="187">
        <v>6.4278117934971002</v>
      </c>
      <c r="L223" s="186">
        <v>198</v>
      </c>
      <c r="M223" s="187">
        <v>6.2768871039376464</v>
      </c>
      <c r="N223" s="188"/>
      <c r="O223" s="32"/>
      <c r="P223" s="207"/>
      <c r="Q223" s="208"/>
      <c r="R223" s="207"/>
      <c r="S223" s="207"/>
      <c r="T223" s="208"/>
      <c r="U223" s="207"/>
      <c r="V223" s="207"/>
      <c r="W223" s="208"/>
      <c r="X223" s="207"/>
    </row>
    <row r="224" spans="1:28" ht="12" customHeight="1" x14ac:dyDescent="0.25">
      <c r="A224" s="111"/>
      <c r="B224" s="357"/>
      <c r="C224" s="360"/>
      <c r="D224" s="184">
        <v>2</v>
      </c>
      <c r="E224" s="185" t="s">
        <v>2</v>
      </c>
      <c r="F224" s="1">
        <v>93</v>
      </c>
      <c r="G224" s="2">
        <v>22.371211106956078</v>
      </c>
      <c r="H224" s="186">
        <v>1567</v>
      </c>
      <c r="I224" s="187">
        <v>23.597151337838245</v>
      </c>
      <c r="J224" s="186">
        <v>21891</v>
      </c>
      <c r="K224" s="187">
        <v>26.200202127195904</v>
      </c>
      <c r="L224" s="186">
        <v>869</v>
      </c>
      <c r="M224" s="187">
        <v>24.973398252870361</v>
      </c>
      <c r="N224" s="188"/>
      <c r="O224" s="33"/>
      <c r="P224" s="210"/>
      <c r="Q224" s="209"/>
      <c r="R224" s="210"/>
      <c r="S224" s="210"/>
      <c r="T224" s="209"/>
      <c r="U224" s="210"/>
      <c r="V224" s="210"/>
      <c r="W224" s="209"/>
      <c r="X224" s="210"/>
    </row>
    <row r="225" spans="1:28" ht="12" customHeight="1" x14ac:dyDescent="0.25">
      <c r="A225" s="111"/>
      <c r="B225" s="357"/>
      <c r="C225" s="360"/>
      <c r="D225" s="184">
        <v>3</v>
      </c>
      <c r="E225" s="185" t="s">
        <v>3</v>
      </c>
      <c r="F225" s="1">
        <v>111</v>
      </c>
      <c r="G225" s="2">
        <v>26.070885927195146</v>
      </c>
      <c r="H225" s="186">
        <v>2095</v>
      </c>
      <c r="I225" s="187">
        <v>30.757940202246907</v>
      </c>
      <c r="J225" s="186">
        <v>27487</v>
      </c>
      <c r="K225" s="187">
        <v>32.334395578692792</v>
      </c>
      <c r="L225" s="186">
        <v>1183</v>
      </c>
      <c r="M225" s="187">
        <v>31.987283695241935</v>
      </c>
      <c r="N225" s="188"/>
      <c r="O225" s="31">
        <v>3.1064326801936781</v>
      </c>
      <c r="P225" s="195">
        <v>3.0974524256790437</v>
      </c>
      <c r="Q225" s="196" t="s">
        <v>352</v>
      </c>
      <c r="R225" s="197">
        <v>9.9791031113186605E-3</v>
      </c>
      <c r="S225" s="195">
        <v>2.9598176478638232</v>
      </c>
      <c r="T225" s="196" t="s">
        <v>350</v>
      </c>
      <c r="U225" s="197">
        <v>0.15736279330945704</v>
      </c>
      <c r="V225" s="195">
        <v>2.9923525848719636</v>
      </c>
      <c r="W225" s="196" t="s">
        <v>351</v>
      </c>
      <c r="X225" s="197">
        <v>0.12212398503511118</v>
      </c>
    </row>
    <row r="226" spans="1:28" ht="12" customHeight="1" x14ac:dyDescent="0.25">
      <c r="A226" s="111"/>
      <c r="B226" s="357"/>
      <c r="C226" s="360"/>
      <c r="D226" s="184">
        <v>4</v>
      </c>
      <c r="E226" s="185" t="s">
        <v>229</v>
      </c>
      <c r="F226" s="1">
        <v>193</v>
      </c>
      <c r="G226" s="2">
        <v>45.376761686007278</v>
      </c>
      <c r="H226" s="186">
        <v>2906</v>
      </c>
      <c r="I226" s="187">
        <v>41.544070275189576</v>
      </c>
      <c r="J226" s="186">
        <v>29888</v>
      </c>
      <c r="K226" s="187">
        <v>35.03759050061494</v>
      </c>
      <c r="L226" s="186">
        <v>1310</v>
      </c>
      <c r="M226" s="187">
        <v>36.762430947948125</v>
      </c>
      <c r="N226" s="188"/>
      <c r="O226" s="32"/>
      <c r="P226" s="198" t="s">
        <v>357</v>
      </c>
      <c r="Q226" s="199"/>
      <c r="R226" s="199"/>
      <c r="S226" s="198" t="s">
        <v>271</v>
      </c>
      <c r="T226" s="199"/>
      <c r="U226" s="199"/>
      <c r="V226" s="198" t="s">
        <v>271</v>
      </c>
      <c r="W226" s="200"/>
      <c r="X226" s="200"/>
      <c r="Z226" s="157">
        <v>3</v>
      </c>
      <c r="AA226" s="157">
        <v>4</v>
      </c>
      <c r="AB226" s="157">
        <v>4</v>
      </c>
    </row>
    <row r="227" spans="1:28" ht="12" customHeight="1" x14ac:dyDescent="0.25">
      <c r="A227" s="248"/>
      <c r="B227" s="362"/>
      <c r="C227" s="363"/>
      <c r="D227" s="218"/>
      <c r="E227" s="202" t="s">
        <v>4</v>
      </c>
      <c r="F227" s="3">
        <v>422</v>
      </c>
      <c r="G227" s="4">
        <v>100</v>
      </c>
      <c r="H227" s="203">
        <v>6844</v>
      </c>
      <c r="I227" s="204">
        <v>100</v>
      </c>
      <c r="J227" s="203">
        <v>84047</v>
      </c>
      <c r="K227" s="204">
        <v>100</v>
      </c>
      <c r="L227" s="203">
        <v>3560</v>
      </c>
      <c r="M227" s="204">
        <v>100</v>
      </c>
      <c r="N227" s="188"/>
      <c r="O227" s="34"/>
      <c r="P227" s="215"/>
      <c r="Q227" s="206"/>
      <c r="R227" s="215"/>
      <c r="S227" s="215"/>
      <c r="T227" s="206"/>
      <c r="U227" s="215"/>
      <c r="V227" s="215"/>
      <c r="W227" s="206"/>
      <c r="X227" s="215"/>
    </row>
    <row r="228" spans="1:28" s="182" customFormat="1" ht="15" customHeight="1" x14ac:dyDescent="0.25">
      <c r="A228" s="240" t="s">
        <v>119</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6" t="s">
        <v>116</v>
      </c>
      <c r="C229" s="359" t="s">
        <v>202</v>
      </c>
      <c r="D229" s="184">
        <v>1</v>
      </c>
      <c r="E229" s="185" t="s">
        <v>1</v>
      </c>
      <c r="F229" s="1">
        <v>5</v>
      </c>
      <c r="G229" s="2">
        <v>1.2812854762452053</v>
      </c>
      <c r="H229" s="186">
        <v>167</v>
      </c>
      <c r="I229" s="187">
        <v>2.514669686818416</v>
      </c>
      <c r="J229" s="186">
        <v>1543</v>
      </c>
      <c r="K229" s="187">
        <v>1.995243907759485</v>
      </c>
      <c r="L229" s="186">
        <v>73</v>
      </c>
      <c r="M229" s="187">
        <v>2.5329537359644769</v>
      </c>
      <c r="N229" s="188"/>
      <c r="O229" s="32"/>
      <c r="P229" s="189"/>
      <c r="Q229" s="190"/>
      <c r="R229" s="189"/>
      <c r="S229" s="189"/>
      <c r="T229" s="190"/>
      <c r="U229" s="189"/>
      <c r="V229" s="189"/>
      <c r="W229" s="190"/>
      <c r="X229" s="189"/>
    </row>
    <row r="230" spans="1:28" ht="12" customHeight="1" x14ac:dyDescent="0.25">
      <c r="A230" s="183"/>
      <c r="B230" s="364"/>
      <c r="C230" s="360"/>
      <c r="D230" s="184">
        <v>2</v>
      </c>
      <c r="E230" s="185" t="s">
        <v>2</v>
      </c>
      <c r="F230" s="1">
        <v>65</v>
      </c>
      <c r="G230" s="2">
        <v>15.879992296779385</v>
      </c>
      <c r="H230" s="186">
        <v>1171</v>
      </c>
      <c r="I230" s="187">
        <v>17.77232659090868</v>
      </c>
      <c r="J230" s="186">
        <v>14158</v>
      </c>
      <c r="K230" s="187">
        <v>17.057741965959639</v>
      </c>
      <c r="L230" s="186">
        <v>632</v>
      </c>
      <c r="M230" s="187">
        <v>17.477439089077961</v>
      </c>
      <c r="N230" s="188"/>
      <c r="O230" s="33"/>
      <c r="P230" s="194"/>
      <c r="Q230" s="193"/>
      <c r="R230" s="194"/>
      <c r="S230" s="194"/>
      <c r="T230" s="193"/>
      <c r="U230" s="194"/>
      <c r="V230" s="194"/>
      <c r="W230" s="193"/>
      <c r="X230" s="194"/>
    </row>
    <row r="231" spans="1:28" ht="12" customHeight="1" x14ac:dyDescent="0.25">
      <c r="A231" s="183"/>
      <c r="B231" s="364"/>
      <c r="C231" s="360"/>
      <c r="D231" s="184">
        <v>3</v>
      </c>
      <c r="E231" s="185" t="s">
        <v>3</v>
      </c>
      <c r="F231" s="1">
        <v>169</v>
      </c>
      <c r="G231" s="2">
        <v>40.434852887555969</v>
      </c>
      <c r="H231" s="186">
        <v>2863</v>
      </c>
      <c r="I231" s="187">
        <v>41.4761061027314</v>
      </c>
      <c r="J231" s="186">
        <v>36521</v>
      </c>
      <c r="K231" s="187">
        <v>43.330694820034779</v>
      </c>
      <c r="L231" s="186">
        <v>1556</v>
      </c>
      <c r="M231" s="187">
        <v>43.190206240773179</v>
      </c>
      <c r="N231" s="188"/>
      <c r="O231" s="31">
        <v>3.239613060901505</v>
      </c>
      <c r="P231" s="195">
        <v>3.1543523165499496</v>
      </c>
      <c r="Q231" s="196" t="s">
        <v>351</v>
      </c>
      <c r="R231" s="197">
        <v>0.10700710335638251</v>
      </c>
      <c r="S231" s="195">
        <v>3.1656808952472373</v>
      </c>
      <c r="T231" s="196" t="s">
        <v>352</v>
      </c>
      <c r="U231" s="197">
        <v>9.5523654174126657E-2</v>
      </c>
      <c r="V231" s="195">
        <v>3.1425605437316979</v>
      </c>
      <c r="W231" s="196" t="s">
        <v>351</v>
      </c>
      <c r="X231" s="197">
        <v>0.12326103332275783</v>
      </c>
    </row>
    <row r="232" spans="1:28" ht="12" customHeight="1" x14ac:dyDescent="0.25">
      <c r="A232" s="183"/>
      <c r="B232" s="364"/>
      <c r="C232" s="360"/>
      <c r="D232" s="184">
        <v>4</v>
      </c>
      <c r="E232" s="185" t="s">
        <v>229</v>
      </c>
      <c r="F232" s="1">
        <v>182</v>
      </c>
      <c r="G232" s="2">
        <v>42.40386933941997</v>
      </c>
      <c r="H232" s="186">
        <v>2603</v>
      </c>
      <c r="I232" s="187">
        <v>38.236897619538809</v>
      </c>
      <c r="J232" s="186">
        <v>31617</v>
      </c>
      <c r="K232" s="187">
        <v>37.616319306245558</v>
      </c>
      <c r="L232" s="186">
        <v>1290</v>
      </c>
      <c r="M232" s="187">
        <v>36.799400934182458</v>
      </c>
      <c r="N232" s="188"/>
      <c r="O232" s="32"/>
      <c r="P232" s="198" t="s">
        <v>271</v>
      </c>
      <c r="Q232" s="199"/>
      <c r="R232" s="199"/>
      <c r="S232" s="198" t="s">
        <v>357</v>
      </c>
      <c r="T232" s="199"/>
      <c r="U232" s="199"/>
      <c r="V232" s="198" t="s">
        <v>271</v>
      </c>
      <c r="W232" s="200"/>
      <c r="X232" s="200"/>
      <c r="Z232" s="157">
        <v>4</v>
      </c>
      <c r="AA232" s="157">
        <v>3</v>
      </c>
      <c r="AB232" s="157">
        <v>4</v>
      </c>
    </row>
    <row r="233" spans="1:28" ht="12" customHeight="1" x14ac:dyDescent="0.25">
      <c r="A233" s="183"/>
      <c r="B233" s="365"/>
      <c r="C233" s="363"/>
      <c r="D233" s="201"/>
      <c r="E233" s="202" t="s">
        <v>4</v>
      </c>
      <c r="F233" s="3">
        <v>421</v>
      </c>
      <c r="G233" s="4">
        <v>100</v>
      </c>
      <c r="H233" s="203">
        <v>6804</v>
      </c>
      <c r="I233" s="204">
        <v>100</v>
      </c>
      <c r="J233" s="203">
        <v>83839</v>
      </c>
      <c r="K233" s="204">
        <v>100</v>
      </c>
      <c r="L233" s="203">
        <v>3551</v>
      </c>
      <c r="M233" s="204">
        <v>100</v>
      </c>
      <c r="N233" s="188"/>
      <c r="O233" s="34"/>
      <c r="P233" s="205"/>
      <c r="Q233" s="206"/>
      <c r="R233" s="205"/>
      <c r="S233" s="205"/>
      <c r="T233" s="206"/>
      <c r="U233" s="205"/>
      <c r="V233" s="205"/>
      <c r="W233" s="206"/>
      <c r="X233" s="205"/>
    </row>
    <row r="234" spans="1:28" ht="12" customHeight="1" x14ac:dyDescent="0.25">
      <c r="A234" s="183" t="s">
        <v>5</v>
      </c>
      <c r="B234" s="356" t="s">
        <v>117</v>
      </c>
      <c r="C234" s="359" t="s">
        <v>203</v>
      </c>
      <c r="D234" s="184">
        <v>1</v>
      </c>
      <c r="E234" s="185" t="s">
        <v>1</v>
      </c>
      <c r="F234" s="1">
        <v>19</v>
      </c>
      <c r="G234" s="2">
        <v>4.7857387630158819</v>
      </c>
      <c r="H234" s="186">
        <v>410</v>
      </c>
      <c r="I234" s="187">
        <v>6.4486914933422064</v>
      </c>
      <c r="J234" s="186">
        <v>5957</v>
      </c>
      <c r="K234" s="187">
        <v>7.2837371886242979</v>
      </c>
      <c r="L234" s="186">
        <v>212</v>
      </c>
      <c r="M234" s="187">
        <v>6.5336750412580153</v>
      </c>
      <c r="N234" s="188"/>
      <c r="O234" s="32"/>
      <c r="P234" s="207"/>
      <c r="Q234" s="208"/>
      <c r="R234" s="207"/>
      <c r="S234" s="207"/>
      <c r="T234" s="208"/>
      <c r="U234" s="207"/>
      <c r="V234" s="207"/>
      <c r="W234" s="208"/>
      <c r="X234" s="207"/>
    </row>
    <row r="235" spans="1:28" ht="12" customHeight="1" x14ac:dyDescent="0.25">
      <c r="A235" s="111"/>
      <c r="B235" s="357"/>
      <c r="C235" s="360"/>
      <c r="D235" s="184">
        <v>2</v>
      </c>
      <c r="E235" s="185" t="s">
        <v>2</v>
      </c>
      <c r="F235" s="1">
        <v>104</v>
      </c>
      <c r="G235" s="2">
        <v>25.66200832345687</v>
      </c>
      <c r="H235" s="186">
        <v>1919</v>
      </c>
      <c r="I235" s="187">
        <v>29.166120661766687</v>
      </c>
      <c r="J235" s="186">
        <v>24332</v>
      </c>
      <c r="K235" s="187">
        <v>28.619519906789492</v>
      </c>
      <c r="L235" s="186">
        <v>951</v>
      </c>
      <c r="M235" s="187">
        <v>26.39753016115387</v>
      </c>
      <c r="N235" s="188"/>
      <c r="O235" s="33"/>
      <c r="P235" s="210"/>
      <c r="Q235" s="209"/>
      <c r="R235" s="210"/>
      <c r="S235" s="210"/>
      <c r="T235" s="209"/>
      <c r="U235" s="210"/>
      <c r="V235" s="210"/>
      <c r="W235" s="209"/>
      <c r="X235" s="210"/>
    </row>
    <row r="236" spans="1:28" ht="12" customHeight="1" x14ac:dyDescent="0.25">
      <c r="A236" s="111"/>
      <c r="B236" s="357"/>
      <c r="C236" s="360"/>
      <c r="D236" s="184">
        <v>3</v>
      </c>
      <c r="E236" s="185" t="s">
        <v>3</v>
      </c>
      <c r="F236" s="1">
        <v>137</v>
      </c>
      <c r="G236" s="2">
        <v>32.453994417532506</v>
      </c>
      <c r="H236" s="186">
        <v>2292</v>
      </c>
      <c r="I236" s="187">
        <v>33.15812501519035</v>
      </c>
      <c r="J236" s="186">
        <v>28061</v>
      </c>
      <c r="K236" s="187">
        <v>33.725613370277394</v>
      </c>
      <c r="L236" s="186">
        <v>1193</v>
      </c>
      <c r="M236" s="187">
        <v>33.37566046216871</v>
      </c>
      <c r="N236" s="188"/>
      <c r="O236" s="31">
        <v>3.01864772646507</v>
      </c>
      <c r="P236" s="195">
        <v>2.8916355918124195</v>
      </c>
      <c r="Q236" s="196" t="s">
        <v>350</v>
      </c>
      <c r="R236" s="197">
        <v>0.13783074105110765</v>
      </c>
      <c r="S236" s="195">
        <v>2.8718413525025439</v>
      </c>
      <c r="T236" s="196" t="s">
        <v>350</v>
      </c>
      <c r="U236" s="197">
        <v>0.15787732238663227</v>
      </c>
      <c r="V236" s="195">
        <v>2.9422825409174238</v>
      </c>
      <c r="W236" s="196" t="s">
        <v>352</v>
      </c>
      <c r="X236" s="197">
        <v>8.2548093733057978E-2</v>
      </c>
    </row>
    <row r="237" spans="1:28" ht="12" customHeight="1" x14ac:dyDescent="0.25">
      <c r="A237" s="111"/>
      <c r="B237" s="357"/>
      <c r="C237" s="360"/>
      <c r="D237" s="184">
        <v>4</v>
      </c>
      <c r="E237" s="185" t="s">
        <v>229</v>
      </c>
      <c r="F237" s="1">
        <v>161</v>
      </c>
      <c r="G237" s="2">
        <v>37.09825849599536</v>
      </c>
      <c r="H237" s="186">
        <v>2186</v>
      </c>
      <c r="I237" s="187">
        <v>31.227062829699204</v>
      </c>
      <c r="J237" s="186">
        <v>25426</v>
      </c>
      <c r="K237" s="187">
        <v>30.371129534309954</v>
      </c>
      <c r="L237" s="186">
        <v>1199</v>
      </c>
      <c r="M237" s="187">
        <v>33.693134335417511</v>
      </c>
      <c r="N237" s="188"/>
      <c r="O237" s="32"/>
      <c r="P237" s="198" t="s">
        <v>271</v>
      </c>
      <c r="Q237" s="199"/>
      <c r="R237" s="199"/>
      <c r="S237" s="198" t="s">
        <v>271</v>
      </c>
      <c r="T237" s="199"/>
      <c r="U237" s="199"/>
      <c r="V237" s="198" t="s">
        <v>357</v>
      </c>
      <c r="W237" s="200"/>
      <c r="X237" s="200"/>
      <c r="Z237" s="157">
        <v>4</v>
      </c>
      <c r="AA237" s="157">
        <v>4</v>
      </c>
      <c r="AB237" s="157">
        <v>3</v>
      </c>
    </row>
    <row r="238" spans="1:28" ht="12" customHeight="1" x14ac:dyDescent="0.25">
      <c r="A238" s="111"/>
      <c r="B238" s="358"/>
      <c r="C238" s="361"/>
      <c r="D238" s="211"/>
      <c r="E238" s="212" t="s">
        <v>4</v>
      </c>
      <c r="F238" s="5">
        <v>421</v>
      </c>
      <c r="G238" s="6">
        <v>100</v>
      </c>
      <c r="H238" s="213">
        <v>6807</v>
      </c>
      <c r="I238" s="214">
        <v>100</v>
      </c>
      <c r="J238" s="213">
        <v>83776</v>
      </c>
      <c r="K238" s="214">
        <v>100</v>
      </c>
      <c r="L238" s="213">
        <v>3555</v>
      </c>
      <c r="M238" s="214">
        <v>100</v>
      </c>
      <c r="N238" s="188"/>
      <c r="O238" s="34"/>
      <c r="P238" s="275"/>
      <c r="Q238" s="275"/>
      <c r="R238" s="275"/>
      <c r="S238" s="275"/>
      <c r="T238" s="275"/>
      <c r="U238" s="275"/>
      <c r="V238" s="275"/>
      <c r="W238" s="275"/>
      <c r="X238" s="275"/>
    </row>
    <row r="239" spans="1:28" ht="12" customHeight="1" x14ac:dyDescent="0.25">
      <c r="A239" s="183" t="s">
        <v>13</v>
      </c>
      <c r="B239" s="356" t="s">
        <v>118</v>
      </c>
      <c r="C239" s="359" t="s">
        <v>204</v>
      </c>
      <c r="D239" s="184">
        <v>1</v>
      </c>
      <c r="E239" s="185" t="s">
        <v>1</v>
      </c>
      <c r="F239" s="1">
        <v>18</v>
      </c>
      <c r="G239" s="2">
        <v>4.6826170791134434</v>
      </c>
      <c r="H239" s="186">
        <v>393</v>
      </c>
      <c r="I239" s="187">
        <v>6.0652958294440111</v>
      </c>
      <c r="J239" s="186">
        <v>5160</v>
      </c>
      <c r="K239" s="187">
        <v>6.3554956767680331</v>
      </c>
      <c r="L239" s="186">
        <v>197</v>
      </c>
      <c r="M239" s="187">
        <v>6.0528872102091045</v>
      </c>
      <c r="N239" s="188"/>
      <c r="O239" s="32"/>
      <c r="P239" s="207"/>
      <c r="Q239" s="208"/>
      <c r="R239" s="207"/>
      <c r="S239" s="207"/>
      <c r="T239" s="208"/>
      <c r="U239" s="207"/>
      <c r="V239" s="207"/>
      <c r="W239" s="208"/>
      <c r="X239" s="207"/>
    </row>
    <row r="240" spans="1:28" ht="12" customHeight="1" x14ac:dyDescent="0.25">
      <c r="A240" s="111"/>
      <c r="B240" s="357"/>
      <c r="C240" s="360"/>
      <c r="D240" s="184">
        <v>2</v>
      </c>
      <c r="E240" s="185" t="s">
        <v>2</v>
      </c>
      <c r="F240" s="1">
        <v>85</v>
      </c>
      <c r="G240" s="2">
        <v>21.047898804705774</v>
      </c>
      <c r="H240" s="186">
        <v>1865</v>
      </c>
      <c r="I240" s="187">
        <v>28.589760050620761</v>
      </c>
      <c r="J240" s="186">
        <v>23351</v>
      </c>
      <c r="K240" s="187">
        <v>27.834575195748346</v>
      </c>
      <c r="L240" s="186">
        <v>915</v>
      </c>
      <c r="M240" s="187">
        <v>25.669513049155157</v>
      </c>
      <c r="N240" s="188"/>
      <c r="O240" s="33"/>
      <c r="P240" s="210"/>
      <c r="Q240" s="209"/>
      <c r="R240" s="210"/>
      <c r="S240" s="210"/>
      <c r="T240" s="209"/>
      <c r="U240" s="210"/>
      <c r="V240" s="210"/>
      <c r="W240" s="209"/>
      <c r="X240" s="210"/>
    </row>
    <row r="241" spans="1:28" ht="12" customHeight="1" x14ac:dyDescent="0.25">
      <c r="A241" s="111"/>
      <c r="B241" s="357"/>
      <c r="C241" s="360"/>
      <c r="D241" s="184">
        <v>3</v>
      </c>
      <c r="E241" s="185" t="s">
        <v>3</v>
      </c>
      <c r="F241" s="1">
        <v>160</v>
      </c>
      <c r="G241" s="2">
        <v>39.008441369862588</v>
      </c>
      <c r="H241" s="186">
        <v>2546</v>
      </c>
      <c r="I241" s="187">
        <v>36.764186733126742</v>
      </c>
      <c r="J241" s="186">
        <v>31524</v>
      </c>
      <c r="K241" s="187">
        <v>37.690564627091952</v>
      </c>
      <c r="L241" s="186">
        <v>1336</v>
      </c>
      <c r="M241" s="187">
        <v>36.846172882745201</v>
      </c>
      <c r="N241" s="188"/>
      <c r="O241" s="31">
        <v>3.0484790978338676</v>
      </c>
      <c r="P241" s="195">
        <v>2.8786040567729145</v>
      </c>
      <c r="Q241" s="196" t="s">
        <v>349</v>
      </c>
      <c r="R241" s="197">
        <v>0.19017081979476019</v>
      </c>
      <c r="S241" s="195">
        <v>2.8757379795109457</v>
      </c>
      <c r="T241" s="196" t="s">
        <v>349</v>
      </c>
      <c r="U241" s="197">
        <v>0.19335497838079915</v>
      </c>
      <c r="V241" s="195">
        <v>2.9365613938830992</v>
      </c>
      <c r="W241" s="196" t="s">
        <v>351</v>
      </c>
      <c r="X241" s="197">
        <v>0.12479537107332614</v>
      </c>
    </row>
    <row r="242" spans="1:28" ht="12" customHeight="1" x14ac:dyDescent="0.25">
      <c r="A242" s="111"/>
      <c r="B242" s="357"/>
      <c r="C242" s="360"/>
      <c r="D242" s="184">
        <v>4</v>
      </c>
      <c r="E242" s="185" t="s">
        <v>229</v>
      </c>
      <c r="F242" s="1">
        <v>149</v>
      </c>
      <c r="G242" s="2">
        <v>35.261042746318758</v>
      </c>
      <c r="H242" s="186">
        <v>1989</v>
      </c>
      <c r="I242" s="187">
        <v>28.580757386806592</v>
      </c>
      <c r="J242" s="186">
        <v>23445</v>
      </c>
      <c r="K242" s="187">
        <v>28.119364500393129</v>
      </c>
      <c r="L242" s="186">
        <v>1099</v>
      </c>
      <c r="M242" s="187">
        <v>31.431426857888717</v>
      </c>
      <c r="N242" s="188"/>
      <c r="O242" s="32"/>
      <c r="P242" s="198" t="s">
        <v>271</v>
      </c>
      <c r="Q242" s="199"/>
      <c r="R242" s="199"/>
      <c r="S242" s="198" t="s">
        <v>271</v>
      </c>
      <c r="T242" s="199"/>
      <c r="U242" s="199"/>
      <c r="V242" s="198" t="s">
        <v>271</v>
      </c>
      <c r="W242" s="200"/>
      <c r="X242" s="200"/>
      <c r="Z242" s="157">
        <v>4</v>
      </c>
      <c r="AA242" s="157">
        <v>4</v>
      </c>
      <c r="AB242" s="157">
        <v>4</v>
      </c>
    </row>
    <row r="243" spans="1:28" ht="12" customHeight="1" x14ac:dyDescent="0.25">
      <c r="A243" s="248"/>
      <c r="B243" s="358"/>
      <c r="C243" s="361"/>
      <c r="D243" s="211"/>
      <c r="E243" s="212" t="s">
        <v>4</v>
      </c>
      <c r="F243" s="5">
        <v>412</v>
      </c>
      <c r="G243" s="6">
        <v>100</v>
      </c>
      <c r="H243" s="213">
        <v>6793</v>
      </c>
      <c r="I243" s="214">
        <v>100</v>
      </c>
      <c r="J243" s="213">
        <v>83480</v>
      </c>
      <c r="K243" s="214">
        <v>100</v>
      </c>
      <c r="L243" s="213">
        <v>3547</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6"/>
      <c r="C245" s="359" t="s">
        <v>53</v>
      </c>
      <c r="D245" s="184">
        <v>1</v>
      </c>
      <c r="E245" s="185" t="s">
        <v>51</v>
      </c>
      <c r="F245" s="1">
        <v>3</v>
      </c>
      <c r="G245" s="2">
        <v>0.74422536492965952</v>
      </c>
      <c r="H245" s="186">
        <v>87</v>
      </c>
      <c r="I245" s="187">
        <v>1.3706153417267366</v>
      </c>
      <c r="J245" s="186">
        <v>771</v>
      </c>
      <c r="K245" s="187">
        <v>1.0427648552444386</v>
      </c>
      <c r="L245" s="186">
        <v>36</v>
      </c>
      <c r="M245" s="187">
        <v>1.2723318961082899</v>
      </c>
      <c r="N245" s="188"/>
      <c r="O245" s="32"/>
      <c r="P245" s="189"/>
      <c r="Q245" s="190"/>
      <c r="R245" s="189"/>
      <c r="S245" s="189"/>
      <c r="T245" s="190"/>
      <c r="U245" s="189"/>
      <c r="V245" s="189"/>
      <c r="W245" s="190"/>
      <c r="X245" s="189"/>
    </row>
    <row r="246" spans="1:28" ht="12" customHeight="1" x14ac:dyDescent="0.25">
      <c r="A246" s="183"/>
      <c r="B246" s="364"/>
      <c r="C246" s="360"/>
      <c r="D246" s="184">
        <v>2</v>
      </c>
      <c r="E246" s="185"/>
      <c r="F246" s="1">
        <v>4</v>
      </c>
      <c r="G246" s="2">
        <v>1.0921843898765793</v>
      </c>
      <c r="H246" s="186">
        <v>93</v>
      </c>
      <c r="I246" s="187">
        <v>1.4289628229952525</v>
      </c>
      <c r="J246" s="186">
        <v>1079</v>
      </c>
      <c r="K246" s="187">
        <v>1.3690922070042</v>
      </c>
      <c r="L246" s="186">
        <v>41</v>
      </c>
      <c r="M246" s="187">
        <v>1.2968679595698811</v>
      </c>
      <c r="N246" s="188"/>
      <c r="O246" s="33"/>
      <c r="P246" s="194"/>
      <c r="Q246" s="193"/>
      <c r="R246" s="194"/>
      <c r="S246" s="194"/>
      <c r="T246" s="193"/>
      <c r="U246" s="194"/>
      <c r="V246" s="194"/>
      <c r="W246" s="193"/>
      <c r="X246" s="194"/>
    </row>
    <row r="247" spans="1:28" ht="12" customHeight="1" x14ac:dyDescent="0.25">
      <c r="A247" s="183"/>
      <c r="B247" s="364"/>
      <c r="C247" s="360"/>
      <c r="D247" s="184">
        <v>3</v>
      </c>
      <c r="E247" s="185"/>
      <c r="F247" s="1">
        <v>21</v>
      </c>
      <c r="G247" s="2">
        <v>5.2551210659849694</v>
      </c>
      <c r="H247" s="186">
        <v>290</v>
      </c>
      <c r="I247" s="187">
        <v>4.2832937326605602</v>
      </c>
      <c r="J247" s="186">
        <v>2989</v>
      </c>
      <c r="K247" s="187">
        <v>3.7214065716186919</v>
      </c>
      <c r="L247" s="186">
        <v>135</v>
      </c>
      <c r="M247" s="187">
        <v>4.0998108870127838</v>
      </c>
      <c r="N247" s="188"/>
      <c r="O247" s="33"/>
      <c r="P247" s="194"/>
      <c r="Q247" s="193"/>
      <c r="R247" s="194"/>
      <c r="S247" s="194"/>
      <c r="T247" s="193"/>
      <c r="U247" s="194"/>
      <c r="V247" s="194"/>
      <c r="W247" s="193"/>
      <c r="X247" s="194"/>
    </row>
    <row r="248" spans="1:28" ht="12" customHeight="1" x14ac:dyDescent="0.25">
      <c r="A248" s="183"/>
      <c r="B248" s="364"/>
      <c r="C248" s="360"/>
      <c r="D248" s="184">
        <v>4</v>
      </c>
      <c r="E248" s="185"/>
      <c r="F248" s="1">
        <v>45</v>
      </c>
      <c r="G248" s="2">
        <v>10.76067780232643</v>
      </c>
      <c r="H248" s="186">
        <v>663</v>
      </c>
      <c r="I248" s="187">
        <v>10.099932447724539</v>
      </c>
      <c r="J248" s="186">
        <v>7660</v>
      </c>
      <c r="K248" s="187">
        <v>9.23139779287939</v>
      </c>
      <c r="L248" s="186">
        <v>330</v>
      </c>
      <c r="M248" s="187">
        <v>9.2642062842683455</v>
      </c>
      <c r="N248" s="188"/>
      <c r="O248" s="31">
        <v>5.6681895782052143</v>
      </c>
      <c r="P248" s="195">
        <v>5.5621218694110928</v>
      </c>
      <c r="Q248" s="196" t="s">
        <v>352</v>
      </c>
      <c r="R248" s="197">
        <v>8.0200100447502171E-2</v>
      </c>
      <c r="S248" s="195">
        <v>5.6355045427651875</v>
      </c>
      <c r="T248" s="196" t="s">
        <v>352</v>
      </c>
      <c r="U248" s="197">
        <v>2.5599456817102829E-2</v>
      </c>
      <c r="V248" s="195">
        <v>5.6387831930614354</v>
      </c>
      <c r="W248" s="196" t="s">
        <v>352</v>
      </c>
      <c r="X248" s="197">
        <v>2.2415850953266411E-2</v>
      </c>
    </row>
    <row r="249" spans="1:28" ht="12" customHeight="1" x14ac:dyDescent="0.25">
      <c r="A249" s="183"/>
      <c r="B249" s="364"/>
      <c r="C249" s="360"/>
      <c r="D249" s="184">
        <v>5</v>
      </c>
      <c r="E249" s="185"/>
      <c r="F249" s="1">
        <v>98</v>
      </c>
      <c r="G249" s="2">
        <v>24.221178151570978</v>
      </c>
      <c r="H249" s="186">
        <v>1880</v>
      </c>
      <c r="I249" s="187">
        <v>28.052334065602043</v>
      </c>
      <c r="J249" s="186">
        <v>22843</v>
      </c>
      <c r="K249" s="187">
        <v>26.995619625521687</v>
      </c>
      <c r="L249" s="186">
        <v>936</v>
      </c>
      <c r="M249" s="187">
        <v>25.966780358026973</v>
      </c>
      <c r="N249" s="188"/>
      <c r="O249" s="32"/>
      <c r="P249" s="198" t="s">
        <v>357</v>
      </c>
      <c r="Q249" s="199"/>
      <c r="R249" s="199"/>
      <c r="S249" s="198" t="s">
        <v>357</v>
      </c>
      <c r="T249" s="199"/>
      <c r="U249" s="199"/>
      <c r="V249" s="198" t="s">
        <v>357</v>
      </c>
      <c r="W249" s="200"/>
      <c r="X249" s="200"/>
      <c r="Z249" s="157">
        <v>3</v>
      </c>
      <c r="AA249" s="157">
        <v>3</v>
      </c>
      <c r="AB249" s="157">
        <v>3</v>
      </c>
    </row>
    <row r="250" spans="1:28" ht="12" customHeight="1" x14ac:dyDescent="0.25">
      <c r="A250" s="183"/>
      <c r="B250" s="364"/>
      <c r="C250" s="360"/>
      <c r="D250" s="184">
        <v>6</v>
      </c>
      <c r="E250" s="185"/>
      <c r="F250" s="1">
        <v>90</v>
      </c>
      <c r="G250" s="2">
        <v>21.50989406646017</v>
      </c>
      <c r="H250" s="186">
        <v>1682</v>
      </c>
      <c r="I250" s="187">
        <v>24.881666488532872</v>
      </c>
      <c r="J250" s="186">
        <v>22562</v>
      </c>
      <c r="K250" s="187">
        <v>26.776436640846306</v>
      </c>
      <c r="L250" s="186">
        <v>943</v>
      </c>
      <c r="M250" s="187">
        <v>25.877926402440888</v>
      </c>
      <c r="N250" s="188"/>
      <c r="O250" s="40"/>
      <c r="P250" s="258"/>
      <c r="Q250" s="196"/>
      <c r="R250" s="259"/>
      <c r="S250" s="258"/>
      <c r="T250" s="196"/>
      <c r="U250" s="259"/>
      <c r="V250" s="258"/>
      <c r="W250" s="196"/>
      <c r="X250" s="259"/>
    </row>
    <row r="251" spans="1:28" ht="12" customHeight="1" x14ac:dyDescent="0.25">
      <c r="A251" s="183"/>
      <c r="B251" s="364"/>
      <c r="C251" s="360"/>
      <c r="D251" s="184">
        <v>7</v>
      </c>
      <c r="E251" s="185" t="s">
        <v>52</v>
      </c>
      <c r="F251" s="1">
        <v>150</v>
      </c>
      <c r="G251" s="2">
        <v>36.416719158851805</v>
      </c>
      <c r="H251" s="186">
        <v>2079</v>
      </c>
      <c r="I251" s="187">
        <v>29.883195100756399</v>
      </c>
      <c r="J251" s="186">
        <v>25523</v>
      </c>
      <c r="K251" s="187">
        <v>30.863282306886198</v>
      </c>
      <c r="L251" s="186">
        <v>1118</v>
      </c>
      <c r="M251" s="187">
        <v>32.22207621257121</v>
      </c>
      <c r="N251" s="188"/>
      <c r="O251" s="32"/>
      <c r="P251" s="259"/>
      <c r="Q251" s="260"/>
      <c r="R251" s="261"/>
      <c r="S251" s="259"/>
      <c r="T251" s="260"/>
      <c r="U251" s="259"/>
      <c r="V251" s="259"/>
      <c r="W251" s="260"/>
      <c r="X251" s="259"/>
    </row>
    <row r="252" spans="1:28" ht="12" customHeight="1" x14ac:dyDescent="0.25">
      <c r="A252" s="266"/>
      <c r="B252" s="365"/>
      <c r="C252" s="363"/>
      <c r="D252" s="201"/>
      <c r="E252" s="202" t="s">
        <v>4</v>
      </c>
      <c r="F252" s="3">
        <v>411</v>
      </c>
      <c r="G252" s="4">
        <v>100</v>
      </c>
      <c r="H252" s="203">
        <v>6774</v>
      </c>
      <c r="I252" s="204">
        <v>100</v>
      </c>
      <c r="J252" s="203">
        <v>83427</v>
      </c>
      <c r="K252" s="204">
        <v>100</v>
      </c>
      <c r="L252" s="203">
        <v>3539</v>
      </c>
      <c r="M252" s="204">
        <v>100</v>
      </c>
      <c r="N252" s="188"/>
      <c r="O252" s="37"/>
      <c r="P252" s="245"/>
      <c r="Q252" s="220"/>
      <c r="R252" s="245"/>
      <c r="S252" s="245"/>
      <c r="T252" s="220"/>
      <c r="U252" s="245"/>
      <c r="V252" s="245"/>
      <c r="W252" s="220"/>
      <c r="X252" s="245"/>
    </row>
    <row r="253" spans="1:28" s="182" customFormat="1" ht="15" customHeight="1" x14ac:dyDescent="0.25">
      <c r="A253" s="178" t="s">
        <v>312</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6" t="s">
        <v>30</v>
      </c>
      <c r="C254" s="359" t="s">
        <v>287</v>
      </c>
      <c r="D254" s="184"/>
      <c r="E254" s="185" t="s">
        <v>29</v>
      </c>
      <c r="F254" s="1">
        <v>47</v>
      </c>
      <c r="G254" s="2">
        <v>10.815746276447745</v>
      </c>
      <c r="H254" s="186">
        <v>618</v>
      </c>
      <c r="I254" s="187">
        <v>8.9093986499487929</v>
      </c>
      <c r="J254" s="186">
        <v>8562</v>
      </c>
      <c r="K254" s="187">
        <v>11.030874946508895</v>
      </c>
      <c r="L254" s="186">
        <v>342</v>
      </c>
      <c r="M254" s="187">
        <v>10.560076919363734</v>
      </c>
      <c r="N254" s="188"/>
      <c r="O254" s="32"/>
      <c r="P254" s="189"/>
      <c r="Q254" s="190"/>
      <c r="R254" s="189"/>
      <c r="S254" s="189"/>
      <c r="T254" s="190"/>
      <c r="U254" s="189"/>
      <c r="V254" s="189"/>
      <c r="W254" s="190"/>
      <c r="X254" s="189"/>
    </row>
    <row r="255" spans="1:28" ht="12" customHeight="1" x14ac:dyDescent="0.25">
      <c r="A255" s="183"/>
      <c r="B255" s="364"/>
      <c r="C255" s="372"/>
      <c r="D255" s="184"/>
      <c r="E255" s="185" t="s">
        <v>28</v>
      </c>
      <c r="F255" s="1">
        <v>77</v>
      </c>
      <c r="G255" s="2">
        <v>19.753559781161975</v>
      </c>
      <c r="H255" s="186">
        <v>1052</v>
      </c>
      <c r="I255" s="187">
        <v>15.326692221462176</v>
      </c>
      <c r="J255" s="186">
        <v>14639</v>
      </c>
      <c r="K255" s="187">
        <v>18.977048274158694</v>
      </c>
      <c r="L255" s="186">
        <v>627</v>
      </c>
      <c r="M255" s="187">
        <v>18.715377530325998</v>
      </c>
      <c r="N255" s="188"/>
      <c r="O255" s="33"/>
      <c r="P255" s="194"/>
      <c r="Q255" s="193"/>
      <c r="R255" s="194"/>
      <c r="S255" s="194"/>
      <c r="T255" s="193"/>
      <c r="U255" s="194"/>
      <c r="V255" s="194"/>
      <c r="W255" s="193"/>
      <c r="X255" s="194"/>
    </row>
    <row r="256" spans="1:28" ht="12" customHeight="1" x14ac:dyDescent="0.25">
      <c r="A256" s="183"/>
      <c r="B256" s="364"/>
      <c r="C256" s="372"/>
      <c r="D256" s="184"/>
      <c r="E256" s="185" t="s">
        <v>27</v>
      </c>
      <c r="F256" s="1">
        <v>138</v>
      </c>
      <c r="G256" s="2">
        <v>33.394255441464857</v>
      </c>
      <c r="H256" s="186">
        <v>1797</v>
      </c>
      <c r="I256" s="187">
        <v>25.793135041396532</v>
      </c>
      <c r="J256" s="186">
        <v>20694</v>
      </c>
      <c r="K256" s="187">
        <v>25.19460557836365</v>
      </c>
      <c r="L256" s="186">
        <v>936</v>
      </c>
      <c r="M256" s="187">
        <v>26.172158471595875</v>
      </c>
      <c r="N256" s="188"/>
      <c r="O256" s="42">
        <v>0.36036438500926027</v>
      </c>
      <c r="P256" s="278">
        <v>0.49970774087189901</v>
      </c>
      <c r="Q256" s="196" t="s">
        <v>349</v>
      </c>
      <c r="R256" s="197">
        <v>-0.28245053943319998</v>
      </c>
      <c r="S256" s="278">
        <v>0.44797471200967065</v>
      </c>
      <c r="T256" s="196" t="s">
        <v>349</v>
      </c>
      <c r="U256" s="197">
        <v>-0.17879581011166357</v>
      </c>
      <c r="V256" s="278">
        <v>0.44552387078712619</v>
      </c>
      <c r="W256" s="196" t="s">
        <v>349</v>
      </c>
      <c r="X256" s="197">
        <v>-0.17386608496967337</v>
      </c>
    </row>
    <row r="257" spans="1:28" ht="12" customHeight="1" x14ac:dyDescent="0.25">
      <c r="A257" s="183"/>
      <c r="B257" s="364"/>
      <c r="C257" s="372"/>
      <c r="D257" s="184"/>
      <c r="E257" s="185" t="s">
        <v>26</v>
      </c>
      <c r="F257" s="1">
        <v>155</v>
      </c>
      <c r="G257" s="2">
        <v>36.036438500926025</v>
      </c>
      <c r="H257" s="186">
        <v>3308</v>
      </c>
      <c r="I257" s="187">
        <v>49.970774087189902</v>
      </c>
      <c r="J257" s="186">
        <v>39560</v>
      </c>
      <c r="K257" s="187">
        <v>44.797471200967067</v>
      </c>
      <c r="L257" s="186">
        <v>1640</v>
      </c>
      <c r="M257" s="187">
        <v>44.55238707871262</v>
      </c>
      <c r="N257" s="188"/>
      <c r="O257" s="35"/>
      <c r="P257" s="198" t="s">
        <v>272</v>
      </c>
      <c r="Q257" s="199"/>
      <c r="R257" s="199"/>
      <c r="S257" s="198" t="s">
        <v>272</v>
      </c>
      <c r="T257" s="199"/>
      <c r="U257" s="199"/>
      <c r="V257" s="198" t="s">
        <v>272</v>
      </c>
      <c r="W257" s="200"/>
      <c r="X257" s="200"/>
      <c r="Z257" s="157">
        <v>2</v>
      </c>
      <c r="AA257" s="157">
        <v>2</v>
      </c>
      <c r="AB257" s="157">
        <v>2</v>
      </c>
    </row>
    <row r="258" spans="1:28" ht="15.75" customHeight="1" x14ac:dyDescent="0.25">
      <c r="A258" s="266"/>
      <c r="B258" s="374"/>
      <c r="C258" s="373"/>
      <c r="D258" s="279"/>
      <c r="E258" s="280" t="s">
        <v>4</v>
      </c>
      <c r="F258" s="17">
        <v>417</v>
      </c>
      <c r="G258" s="18">
        <v>100</v>
      </c>
      <c r="H258" s="269">
        <v>6775</v>
      </c>
      <c r="I258" s="270">
        <v>100</v>
      </c>
      <c r="J258" s="269">
        <v>83455</v>
      </c>
      <c r="K258" s="270">
        <v>100</v>
      </c>
      <c r="L258" s="269">
        <v>3545</v>
      </c>
      <c r="M258" s="270">
        <v>100</v>
      </c>
      <c r="N258" s="188"/>
      <c r="O258" s="41"/>
      <c r="P258" s="281"/>
      <c r="Q258" s="118"/>
      <c r="R258" s="281"/>
      <c r="S258" s="281"/>
      <c r="T258" s="118"/>
      <c r="U258" s="281"/>
      <c r="V258" s="281"/>
      <c r="W258" s="118"/>
      <c r="X258" s="281"/>
    </row>
    <row r="259" spans="1:28" ht="12" customHeight="1" x14ac:dyDescent="0.25">
      <c r="A259" s="282" t="s">
        <v>5</v>
      </c>
      <c r="B259" s="396" t="s">
        <v>121</v>
      </c>
      <c r="C259" s="397" t="s">
        <v>288</v>
      </c>
      <c r="D259" s="283"/>
      <c r="E259" s="284" t="s">
        <v>29</v>
      </c>
      <c r="F259" s="19">
        <v>53</v>
      </c>
      <c r="G259" s="20">
        <v>12.200448643841643</v>
      </c>
      <c r="H259" s="285">
        <v>806</v>
      </c>
      <c r="I259" s="286">
        <v>11.705832450032972</v>
      </c>
      <c r="J259" s="285">
        <v>10662</v>
      </c>
      <c r="K259" s="286">
        <v>13.396670229120827</v>
      </c>
      <c r="L259" s="285">
        <v>433</v>
      </c>
      <c r="M259" s="286">
        <v>12.732922103679476</v>
      </c>
      <c r="N259" s="188"/>
      <c r="O259" s="43"/>
      <c r="P259" s="287"/>
      <c r="Q259" s="288"/>
      <c r="R259" s="287"/>
      <c r="S259" s="287"/>
      <c r="T259" s="288"/>
      <c r="U259" s="287"/>
      <c r="V259" s="287"/>
      <c r="W259" s="288"/>
      <c r="X259" s="287"/>
    </row>
    <row r="260" spans="1:28" ht="12" customHeight="1" x14ac:dyDescent="0.25">
      <c r="A260" s="183"/>
      <c r="B260" s="364"/>
      <c r="C260" s="372"/>
      <c r="D260" s="184"/>
      <c r="E260" s="185" t="s">
        <v>28</v>
      </c>
      <c r="F260" s="1">
        <v>189</v>
      </c>
      <c r="G260" s="2">
        <v>46.686727980491703</v>
      </c>
      <c r="H260" s="186">
        <v>2978</v>
      </c>
      <c r="I260" s="187">
        <v>43.92483363868557</v>
      </c>
      <c r="J260" s="186">
        <v>38025</v>
      </c>
      <c r="K260" s="187">
        <v>47.497561486861493</v>
      </c>
      <c r="L260" s="186">
        <v>1538</v>
      </c>
      <c r="M260" s="187">
        <v>45.295541630706623</v>
      </c>
      <c r="N260" s="188"/>
      <c r="O260" s="33"/>
      <c r="P260" s="194"/>
      <c r="Q260" s="193"/>
      <c r="R260" s="194"/>
      <c r="S260" s="194"/>
      <c r="T260" s="193"/>
      <c r="U260" s="194"/>
      <c r="V260" s="194"/>
      <c r="W260" s="193"/>
      <c r="X260" s="194"/>
    </row>
    <row r="261" spans="1:28" ht="12" customHeight="1" x14ac:dyDescent="0.25">
      <c r="A261" s="183"/>
      <c r="B261" s="364"/>
      <c r="C261" s="372"/>
      <c r="D261" s="184"/>
      <c r="E261" s="185" t="s">
        <v>27</v>
      </c>
      <c r="F261" s="1">
        <v>48</v>
      </c>
      <c r="G261" s="2">
        <v>11.315711929005417</v>
      </c>
      <c r="H261" s="186">
        <v>563</v>
      </c>
      <c r="I261" s="187">
        <v>7.9769918104339643</v>
      </c>
      <c r="J261" s="186">
        <v>7154</v>
      </c>
      <c r="K261" s="187">
        <v>8.6905103495756801</v>
      </c>
      <c r="L261" s="186">
        <v>346</v>
      </c>
      <c r="M261" s="187">
        <v>10.374613268729812</v>
      </c>
      <c r="N261" s="188"/>
      <c r="O261" s="42">
        <v>0.29797111446661795</v>
      </c>
      <c r="P261" s="278">
        <v>0.36392342100845121</v>
      </c>
      <c r="Q261" s="196" t="s">
        <v>350</v>
      </c>
      <c r="R261" s="197">
        <v>-0.14031859254301593</v>
      </c>
      <c r="S261" s="278">
        <v>0.30415257934441653</v>
      </c>
      <c r="T261" s="196" t="s">
        <v>352</v>
      </c>
      <c r="U261" s="197">
        <v>-1.347563724013656E-2</v>
      </c>
      <c r="V261" s="278">
        <v>0.31596922996882443</v>
      </c>
      <c r="W261" s="196" t="s">
        <v>352</v>
      </c>
      <c r="X261" s="197">
        <v>-3.90251900043046E-2</v>
      </c>
    </row>
    <row r="262" spans="1:28" ht="12" customHeight="1" x14ac:dyDescent="0.25">
      <c r="A262" s="183"/>
      <c r="B262" s="364"/>
      <c r="C262" s="372"/>
      <c r="D262" s="184"/>
      <c r="E262" s="185" t="s">
        <v>26</v>
      </c>
      <c r="F262" s="1">
        <v>128</v>
      </c>
      <c r="G262" s="2">
        <v>29.797111446661795</v>
      </c>
      <c r="H262" s="186">
        <v>2419</v>
      </c>
      <c r="I262" s="187">
        <v>36.39234210084512</v>
      </c>
      <c r="J262" s="186">
        <v>27467</v>
      </c>
      <c r="K262" s="187">
        <v>30.415257934441652</v>
      </c>
      <c r="L262" s="186">
        <v>1220</v>
      </c>
      <c r="M262" s="187">
        <v>31.596922996882444</v>
      </c>
      <c r="N262" s="188"/>
      <c r="O262" s="32"/>
      <c r="P262" s="198" t="s">
        <v>272</v>
      </c>
      <c r="Q262" s="199"/>
      <c r="R262" s="199"/>
      <c r="S262" s="198" t="s">
        <v>357</v>
      </c>
      <c r="T262" s="199"/>
      <c r="U262" s="199"/>
      <c r="V262" s="198" t="s">
        <v>357</v>
      </c>
      <c r="W262" s="200"/>
      <c r="X262" s="200"/>
      <c r="Z262" s="157">
        <v>2</v>
      </c>
      <c r="AA262" s="157">
        <v>3</v>
      </c>
      <c r="AB262" s="157">
        <v>3</v>
      </c>
    </row>
    <row r="263" spans="1:28" ht="15.75" customHeight="1" x14ac:dyDescent="0.25">
      <c r="A263" s="183"/>
      <c r="B263" s="374"/>
      <c r="C263" s="373"/>
      <c r="D263" s="279"/>
      <c r="E263" s="280" t="s">
        <v>4</v>
      </c>
      <c r="F263" s="17">
        <v>418</v>
      </c>
      <c r="G263" s="18">
        <v>100</v>
      </c>
      <c r="H263" s="269">
        <v>6766</v>
      </c>
      <c r="I263" s="270">
        <v>100</v>
      </c>
      <c r="J263" s="269">
        <v>83308</v>
      </c>
      <c r="K263" s="270">
        <v>100</v>
      </c>
      <c r="L263" s="269">
        <v>3537</v>
      </c>
      <c r="M263" s="270">
        <v>100</v>
      </c>
      <c r="N263" s="188"/>
      <c r="O263" s="37"/>
      <c r="P263" s="245"/>
      <c r="Q263" s="220"/>
      <c r="R263" s="245"/>
      <c r="S263" s="245"/>
      <c r="T263" s="220"/>
      <c r="U263" s="245"/>
      <c r="V263" s="245"/>
      <c r="W263" s="220"/>
      <c r="X263" s="245"/>
    </row>
    <row r="264" spans="1:28" ht="12" customHeight="1" x14ac:dyDescent="0.25">
      <c r="A264" s="183" t="s">
        <v>13</v>
      </c>
      <c r="B264" s="356" t="s">
        <v>122</v>
      </c>
      <c r="C264" s="359" t="s">
        <v>289</v>
      </c>
      <c r="D264" s="184"/>
      <c r="E264" s="185" t="s">
        <v>29</v>
      </c>
      <c r="F264" s="1">
        <v>69</v>
      </c>
      <c r="G264" s="2">
        <v>16.820454984826124</v>
      </c>
      <c r="H264" s="186">
        <v>895</v>
      </c>
      <c r="I264" s="187">
        <v>13.007350953974925</v>
      </c>
      <c r="J264" s="186">
        <v>12717</v>
      </c>
      <c r="K264" s="187">
        <v>15.622152211927284</v>
      </c>
      <c r="L264" s="186">
        <v>562</v>
      </c>
      <c r="M264" s="187">
        <v>16.227187953110107</v>
      </c>
      <c r="N264" s="188"/>
      <c r="O264" s="32"/>
      <c r="P264" s="189"/>
      <c r="Q264" s="190"/>
      <c r="R264" s="189"/>
      <c r="S264" s="189"/>
      <c r="T264" s="190"/>
      <c r="U264" s="189"/>
      <c r="V264" s="189"/>
      <c r="W264" s="190"/>
      <c r="X264" s="189"/>
    </row>
    <row r="265" spans="1:28" ht="12" customHeight="1" x14ac:dyDescent="0.25">
      <c r="A265" s="183"/>
      <c r="B265" s="364"/>
      <c r="C265" s="398"/>
      <c r="D265" s="184"/>
      <c r="E265" s="185" t="s">
        <v>28</v>
      </c>
      <c r="F265" s="1">
        <v>180</v>
      </c>
      <c r="G265" s="2">
        <v>43.650277231043034</v>
      </c>
      <c r="H265" s="186">
        <v>3524</v>
      </c>
      <c r="I265" s="187">
        <v>54.350229445514778</v>
      </c>
      <c r="J265" s="186">
        <v>42387</v>
      </c>
      <c r="K265" s="187">
        <v>52.317456078535038</v>
      </c>
      <c r="L265" s="186">
        <v>1654</v>
      </c>
      <c r="M265" s="187">
        <v>47.498955695460154</v>
      </c>
      <c r="N265" s="188"/>
      <c r="O265" s="33"/>
      <c r="P265" s="194"/>
      <c r="Q265" s="193"/>
      <c r="R265" s="194"/>
      <c r="S265" s="194"/>
      <c r="T265" s="193"/>
      <c r="U265" s="194"/>
      <c r="V265" s="194"/>
      <c r="W265" s="193"/>
      <c r="X265" s="194"/>
    </row>
    <row r="266" spans="1:28" ht="12" customHeight="1" x14ac:dyDescent="0.25">
      <c r="A266" s="183"/>
      <c r="B266" s="364"/>
      <c r="C266" s="398"/>
      <c r="D266" s="184"/>
      <c r="E266" s="185" t="s">
        <v>27</v>
      </c>
      <c r="F266" s="1">
        <v>44</v>
      </c>
      <c r="G266" s="2">
        <v>10.741343329296319</v>
      </c>
      <c r="H266" s="186">
        <v>677</v>
      </c>
      <c r="I266" s="187">
        <v>9.5355382970876263</v>
      </c>
      <c r="J266" s="186">
        <v>8647</v>
      </c>
      <c r="K266" s="187">
        <v>10.457028740745226</v>
      </c>
      <c r="L266" s="186">
        <v>427</v>
      </c>
      <c r="M266" s="187">
        <v>12.786487991918365</v>
      </c>
      <c r="N266" s="188"/>
      <c r="O266" s="42">
        <v>0.2878792445483509</v>
      </c>
      <c r="P266" s="278">
        <v>0.23106881303419852</v>
      </c>
      <c r="Q266" s="196" t="s">
        <v>350</v>
      </c>
      <c r="R266" s="197">
        <v>0.12977529402636834</v>
      </c>
      <c r="S266" s="278">
        <v>0.21603362968789497</v>
      </c>
      <c r="T266" s="196" t="s">
        <v>349</v>
      </c>
      <c r="U266" s="197">
        <v>0.16586792307692466</v>
      </c>
      <c r="V266" s="278">
        <v>0.23487368359509658</v>
      </c>
      <c r="W266" s="196" t="s">
        <v>351</v>
      </c>
      <c r="X266" s="197">
        <v>0.12077439016888447</v>
      </c>
    </row>
    <row r="267" spans="1:28" ht="12" customHeight="1" x14ac:dyDescent="0.25">
      <c r="A267" s="183"/>
      <c r="B267" s="364"/>
      <c r="C267" s="398"/>
      <c r="D267" s="184"/>
      <c r="E267" s="185" t="s">
        <v>26</v>
      </c>
      <c r="F267" s="1">
        <v>123</v>
      </c>
      <c r="G267" s="2">
        <v>28.787924454835089</v>
      </c>
      <c r="H267" s="186">
        <v>1645</v>
      </c>
      <c r="I267" s="187">
        <v>23.106881303419851</v>
      </c>
      <c r="J267" s="186">
        <v>19258</v>
      </c>
      <c r="K267" s="187">
        <v>21.603362968789497</v>
      </c>
      <c r="L267" s="186">
        <v>885</v>
      </c>
      <c r="M267" s="187">
        <v>23.487368359509659</v>
      </c>
      <c r="N267" s="188"/>
      <c r="O267" s="32"/>
      <c r="P267" s="198" t="s">
        <v>271</v>
      </c>
      <c r="Q267" s="199"/>
      <c r="R267" s="199"/>
      <c r="S267" s="198" t="s">
        <v>271</v>
      </c>
      <c r="T267" s="199"/>
      <c r="U267" s="199"/>
      <c r="V267" s="198" t="s">
        <v>271</v>
      </c>
      <c r="W267" s="200"/>
      <c r="X267" s="200"/>
      <c r="Z267" s="157">
        <v>4</v>
      </c>
      <c r="AA267" s="157">
        <v>4</v>
      </c>
      <c r="AB267" s="157">
        <v>4</v>
      </c>
    </row>
    <row r="268" spans="1:28" ht="15.75" customHeight="1" x14ac:dyDescent="0.25">
      <c r="A268" s="183"/>
      <c r="B268" s="365"/>
      <c r="C268" s="399"/>
      <c r="D268" s="201"/>
      <c r="E268" s="202" t="s">
        <v>4</v>
      </c>
      <c r="F268" s="3">
        <v>416</v>
      </c>
      <c r="G268" s="4">
        <v>100</v>
      </c>
      <c r="H268" s="203">
        <v>6741</v>
      </c>
      <c r="I268" s="204">
        <v>100</v>
      </c>
      <c r="J268" s="203">
        <v>83009</v>
      </c>
      <c r="K268" s="204">
        <v>100</v>
      </c>
      <c r="L268" s="203">
        <v>3528</v>
      </c>
      <c r="M268" s="204">
        <v>100</v>
      </c>
      <c r="N268" s="188"/>
      <c r="O268" s="37"/>
      <c r="P268" s="245"/>
      <c r="Q268" s="220"/>
      <c r="R268" s="245"/>
      <c r="S268" s="245"/>
      <c r="T268" s="220"/>
      <c r="U268" s="245"/>
      <c r="V268" s="245"/>
      <c r="W268" s="220"/>
      <c r="X268" s="245"/>
    </row>
    <row r="269" spans="1:28" ht="12" customHeight="1" x14ac:dyDescent="0.25">
      <c r="A269" s="183" t="s">
        <v>14</v>
      </c>
      <c r="B269" s="356" t="s">
        <v>123</v>
      </c>
      <c r="C269" s="359" t="s">
        <v>290</v>
      </c>
      <c r="D269" s="184"/>
      <c r="E269" s="185" t="s">
        <v>29</v>
      </c>
      <c r="F269" s="1">
        <v>63</v>
      </c>
      <c r="G269" s="2">
        <v>14.745722372677037</v>
      </c>
      <c r="H269" s="186">
        <v>810</v>
      </c>
      <c r="I269" s="187">
        <v>11.685603790985482</v>
      </c>
      <c r="J269" s="186">
        <v>10530</v>
      </c>
      <c r="K269" s="187">
        <v>13.126051933846444</v>
      </c>
      <c r="L269" s="186">
        <v>517</v>
      </c>
      <c r="M269" s="187">
        <v>15.6054546571605</v>
      </c>
      <c r="N269" s="188"/>
      <c r="O269" s="32"/>
      <c r="P269" s="189"/>
      <c r="Q269" s="190"/>
      <c r="R269" s="189"/>
      <c r="S269" s="189"/>
      <c r="T269" s="190"/>
      <c r="U269" s="189"/>
      <c r="V269" s="189"/>
      <c r="W269" s="190"/>
      <c r="X269" s="189"/>
    </row>
    <row r="270" spans="1:28" ht="12" customHeight="1" x14ac:dyDescent="0.25">
      <c r="A270" s="183"/>
      <c r="B270" s="364"/>
      <c r="C270" s="398"/>
      <c r="D270" s="184"/>
      <c r="E270" s="185" t="s">
        <v>28</v>
      </c>
      <c r="F270" s="1">
        <v>247</v>
      </c>
      <c r="G270" s="2">
        <v>60.271624837268547</v>
      </c>
      <c r="H270" s="186">
        <v>4287</v>
      </c>
      <c r="I270" s="187">
        <v>62.099662281434632</v>
      </c>
      <c r="J270" s="186">
        <v>56780</v>
      </c>
      <c r="K270" s="187">
        <v>69.324171579468342</v>
      </c>
      <c r="L270" s="186">
        <v>2365</v>
      </c>
      <c r="M270" s="187">
        <v>67.020085359311693</v>
      </c>
      <c r="N270" s="188"/>
      <c r="O270" s="33"/>
      <c r="P270" s="194"/>
      <c r="Q270" s="193"/>
      <c r="R270" s="194"/>
      <c r="S270" s="194"/>
      <c r="T270" s="193"/>
      <c r="U270" s="194"/>
      <c r="V270" s="194"/>
      <c r="W270" s="193"/>
      <c r="X270" s="194"/>
    </row>
    <row r="271" spans="1:28" ht="12" customHeight="1" x14ac:dyDescent="0.25">
      <c r="A271" s="183"/>
      <c r="B271" s="364"/>
      <c r="C271" s="398"/>
      <c r="D271" s="184"/>
      <c r="E271" s="185" t="s">
        <v>27</v>
      </c>
      <c r="F271" s="1">
        <v>44</v>
      </c>
      <c r="G271" s="2">
        <v>10.820499600749987</v>
      </c>
      <c r="H271" s="186">
        <v>575</v>
      </c>
      <c r="I271" s="187">
        <v>8.2345516086134722</v>
      </c>
      <c r="J271" s="186">
        <v>5841</v>
      </c>
      <c r="K271" s="187">
        <v>7.0623636804567651</v>
      </c>
      <c r="L271" s="186">
        <v>307</v>
      </c>
      <c r="M271" s="187">
        <v>8.8480196697736204</v>
      </c>
      <c r="N271" s="188"/>
      <c r="O271" s="42">
        <v>0.14162153189304921</v>
      </c>
      <c r="P271" s="278">
        <v>0.17980182318964016</v>
      </c>
      <c r="Q271" s="196" t="s">
        <v>351</v>
      </c>
      <c r="R271" s="197">
        <v>-0.10412618893684766</v>
      </c>
      <c r="S271" s="278">
        <v>0.1048741280622412</v>
      </c>
      <c r="T271" s="196" t="s">
        <v>351</v>
      </c>
      <c r="U271" s="197">
        <v>0.11207931061230159</v>
      </c>
      <c r="V271" s="278">
        <v>8.5264403137522052E-2</v>
      </c>
      <c r="W271" s="196" t="s">
        <v>349</v>
      </c>
      <c r="X271" s="197">
        <v>0.17901986948236226</v>
      </c>
    </row>
    <row r="272" spans="1:28" ht="12" customHeight="1" x14ac:dyDescent="0.25">
      <c r="A272" s="183"/>
      <c r="B272" s="364"/>
      <c r="C272" s="398"/>
      <c r="D272" s="184"/>
      <c r="E272" s="185" t="s">
        <v>26</v>
      </c>
      <c r="F272" s="1">
        <v>63</v>
      </c>
      <c r="G272" s="2">
        <v>14.162153189304922</v>
      </c>
      <c r="H272" s="186">
        <v>1084</v>
      </c>
      <c r="I272" s="187">
        <v>17.980182318964015</v>
      </c>
      <c r="J272" s="186">
        <v>10004</v>
      </c>
      <c r="K272" s="187">
        <v>10.487412806224119</v>
      </c>
      <c r="L272" s="186">
        <v>346</v>
      </c>
      <c r="M272" s="187">
        <v>8.5264403137522056</v>
      </c>
      <c r="N272" s="188"/>
      <c r="O272" s="32"/>
      <c r="P272" s="198" t="s">
        <v>272</v>
      </c>
      <c r="Q272" s="199"/>
      <c r="R272" s="199"/>
      <c r="S272" s="198" t="s">
        <v>271</v>
      </c>
      <c r="T272" s="199"/>
      <c r="U272" s="199"/>
      <c r="V272" s="198" t="s">
        <v>271</v>
      </c>
      <c r="W272" s="200"/>
      <c r="X272" s="200"/>
      <c r="Z272" s="157">
        <v>2</v>
      </c>
      <c r="AA272" s="157">
        <v>4</v>
      </c>
      <c r="AB272" s="157">
        <v>4</v>
      </c>
    </row>
    <row r="273" spans="1:28" ht="15.75" customHeight="1" x14ac:dyDescent="0.25">
      <c r="A273" s="183"/>
      <c r="B273" s="365"/>
      <c r="C273" s="399"/>
      <c r="D273" s="201"/>
      <c r="E273" s="202" t="s">
        <v>4</v>
      </c>
      <c r="F273" s="3">
        <v>417</v>
      </c>
      <c r="G273" s="4">
        <v>100</v>
      </c>
      <c r="H273" s="203">
        <v>6756</v>
      </c>
      <c r="I273" s="204">
        <v>100</v>
      </c>
      <c r="J273" s="203">
        <v>83155</v>
      </c>
      <c r="K273" s="204">
        <v>100</v>
      </c>
      <c r="L273" s="203">
        <v>3535</v>
      </c>
      <c r="M273" s="204">
        <v>100</v>
      </c>
      <c r="N273" s="188"/>
      <c r="O273" s="37"/>
      <c r="P273" s="245"/>
      <c r="Q273" s="220"/>
      <c r="R273" s="245"/>
      <c r="S273" s="245"/>
      <c r="T273" s="220"/>
      <c r="U273" s="245"/>
      <c r="V273" s="245"/>
      <c r="W273" s="220"/>
      <c r="X273" s="245"/>
    </row>
    <row r="274" spans="1:28" ht="12.75" customHeight="1" x14ac:dyDescent="0.25">
      <c r="A274" s="183" t="s">
        <v>15</v>
      </c>
      <c r="B274" s="356" t="s">
        <v>124</v>
      </c>
      <c r="C274" s="359" t="s">
        <v>291</v>
      </c>
      <c r="D274" s="184"/>
      <c r="E274" s="185" t="s">
        <v>29</v>
      </c>
      <c r="F274" s="1">
        <v>70</v>
      </c>
      <c r="G274" s="2">
        <v>17.011662155463924</v>
      </c>
      <c r="H274" s="186">
        <v>1033</v>
      </c>
      <c r="I274" s="187">
        <v>15.269735203193271</v>
      </c>
      <c r="J274" s="186">
        <v>13809</v>
      </c>
      <c r="K274" s="187">
        <v>17.221073771030142</v>
      </c>
      <c r="L274" s="186">
        <v>623</v>
      </c>
      <c r="M274" s="187">
        <v>18.409673712532484</v>
      </c>
      <c r="N274" s="188"/>
      <c r="O274" s="32"/>
      <c r="P274" s="189"/>
      <c r="Q274" s="190"/>
      <c r="R274" s="189"/>
      <c r="S274" s="189"/>
      <c r="T274" s="190"/>
      <c r="U274" s="189"/>
      <c r="V274" s="189"/>
      <c r="W274" s="190"/>
      <c r="X274" s="189"/>
    </row>
    <row r="275" spans="1:28" ht="12" customHeight="1" x14ac:dyDescent="0.25">
      <c r="A275" s="183"/>
      <c r="B275" s="364"/>
      <c r="C275" s="398"/>
      <c r="D275" s="184"/>
      <c r="E275" s="185" t="s">
        <v>28</v>
      </c>
      <c r="F275" s="1">
        <v>193</v>
      </c>
      <c r="G275" s="2">
        <v>46.586988957042607</v>
      </c>
      <c r="H275" s="186">
        <v>3112</v>
      </c>
      <c r="I275" s="187">
        <v>45.628313157337395</v>
      </c>
      <c r="J275" s="186">
        <v>42444</v>
      </c>
      <c r="K275" s="187">
        <v>51.258224114719866</v>
      </c>
      <c r="L275" s="186">
        <v>1729</v>
      </c>
      <c r="M275" s="187">
        <v>47.957193228464071</v>
      </c>
      <c r="N275" s="188"/>
      <c r="O275" s="33"/>
      <c r="P275" s="194"/>
      <c r="Q275" s="193"/>
      <c r="R275" s="194"/>
      <c r="S275" s="194"/>
      <c r="T275" s="193"/>
      <c r="U275" s="194"/>
      <c r="V275" s="194"/>
      <c r="W275" s="193"/>
      <c r="X275" s="194"/>
    </row>
    <row r="276" spans="1:28" ht="12" customHeight="1" x14ac:dyDescent="0.25">
      <c r="A276" s="183"/>
      <c r="B276" s="364"/>
      <c r="C276" s="398"/>
      <c r="D276" s="184"/>
      <c r="E276" s="185" t="s">
        <v>27</v>
      </c>
      <c r="F276" s="1">
        <v>65</v>
      </c>
      <c r="G276" s="2">
        <v>16.05591236711815</v>
      </c>
      <c r="H276" s="186">
        <v>917</v>
      </c>
      <c r="I276" s="187">
        <v>13.052849572145576</v>
      </c>
      <c r="J276" s="186">
        <v>9724</v>
      </c>
      <c r="K276" s="187">
        <v>12.0800594690794</v>
      </c>
      <c r="L276" s="186">
        <v>452</v>
      </c>
      <c r="M276" s="187">
        <v>13.8411080816434</v>
      </c>
      <c r="N276" s="188"/>
      <c r="O276" s="42">
        <v>0.20345436520375892</v>
      </c>
      <c r="P276" s="278">
        <v>0.26049102067321722</v>
      </c>
      <c r="Q276" s="196" t="s">
        <v>350</v>
      </c>
      <c r="R276" s="197">
        <v>-0.13535725340807847</v>
      </c>
      <c r="S276" s="278">
        <v>0.19440642645168041</v>
      </c>
      <c r="T276" s="196" t="s">
        <v>352</v>
      </c>
      <c r="U276" s="197">
        <v>2.2666742767256779E-2</v>
      </c>
      <c r="V276" s="278">
        <v>0.19792024977358369</v>
      </c>
      <c r="W276" s="196" t="s">
        <v>352</v>
      </c>
      <c r="X276" s="197">
        <v>1.381780786690345E-2</v>
      </c>
    </row>
    <row r="277" spans="1:28" ht="12" customHeight="1" x14ac:dyDescent="0.25">
      <c r="A277" s="183"/>
      <c r="B277" s="364"/>
      <c r="C277" s="398"/>
      <c r="D277" s="184"/>
      <c r="E277" s="185" t="s">
        <v>26</v>
      </c>
      <c r="F277" s="1">
        <v>86</v>
      </c>
      <c r="G277" s="2">
        <v>20.345436520375891</v>
      </c>
      <c r="H277" s="186">
        <v>1679</v>
      </c>
      <c r="I277" s="187">
        <v>26.049102067321723</v>
      </c>
      <c r="J277" s="186">
        <v>17023</v>
      </c>
      <c r="K277" s="187">
        <v>19.44064264516804</v>
      </c>
      <c r="L277" s="186">
        <v>721</v>
      </c>
      <c r="M277" s="187">
        <v>19.79202497735837</v>
      </c>
      <c r="N277" s="188"/>
      <c r="O277" s="32"/>
      <c r="P277" s="198" t="s">
        <v>272</v>
      </c>
      <c r="Q277" s="199"/>
      <c r="R277" s="199"/>
      <c r="S277" s="198" t="s">
        <v>357</v>
      </c>
      <c r="T277" s="199"/>
      <c r="U277" s="199"/>
      <c r="V277" s="198" t="s">
        <v>357</v>
      </c>
      <c r="W277" s="200"/>
      <c r="X277" s="200"/>
      <c r="Z277" s="157">
        <v>2</v>
      </c>
      <c r="AA277" s="157">
        <v>3</v>
      </c>
      <c r="AB277" s="157">
        <v>3</v>
      </c>
    </row>
    <row r="278" spans="1:28" ht="15.75" customHeight="1" x14ac:dyDescent="0.25">
      <c r="A278" s="183"/>
      <c r="B278" s="365"/>
      <c r="C278" s="399"/>
      <c r="D278" s="201"/>
      <c r="E278" s="202" t="s">
        <v>4</v>
      </c>
      <c r="F278" s="3">
        <v>414</v>
      </c>
      <c r="G278" s="4">
        <v>100</v>
      </c>
      <c r="H278" s="203">
        <v>6741</v>
      </c>
      <c r="I278" s="204">
        <v>100</v>
      </c>
      <c r="J278" s="203">
        <v>83000</v>
      </c>
      <c r="K278" s="204">
        <v>100</v>
      </c>
      <c r="L278" s="203">
        <v>3525</v>
      </c>
      <c r="M278" s="204">
        <v>100</v>
      </c>
      <c r="N278" s="188"/>
      <c r="O278" s="37"/>
      <c r="P278" s="245"/>
      <c r="Q278" s="220"/>
      <c r="R278" s="245"/>
      <c r="S278" s="245"/>
      <c r="T278" s="220"/>
      <c r="U278" s="245"/>
      <c r="V278" s="245"/>
      <c r="W278" s="220"/>
      <c r="X278" s="245"/>
    </row>
    <row r="279" spans="1:28" ht="12" customHeight="1" x14ac:dyDescent="0.25">
      <c r="A279" s="183" t="s">
        <v>16</v>
      </c>
      <c r="B279" s="356" t="s">
        <v>125</v>
      </c>
      <c r="C279" s="359" t="s">
        <v>292</v>
      </c>
      <c r="D279" s="184"/>
      <c r="E279" s="185" t="s">
        <v>29</v>
      </c>
      <c r="F279" s="1">
        <v>38</v>
      </c>
      <c r="G279" s="2">
        <v>9.0327282595712024</v>
      </c>
      <c r="H279" s="186">
        <v>632</v>
      </c>
      <c r="I279" s="187">
        <v>9.4336631131855437</v>
      </c>
      <c r="J279" s="186">
        <v>8142</v>
      </c>
      <c r="K279" s="187">
        <v>10.279226375249671</v>
      </c>
      <c r="L279" s="186">
        <v>397</v>
      </c>
      <c r="M279" s="187">
        <v>11.953313881492837</v>
      </c>
      <c r="N279" s="188"/>
      <c r="O279" s="32"/>
      <c r="P279" s="189"/>
      <c r="Q279" s="190"/>
      <c r="R279" s="189"/>
      <c r="S279" s="189"/>
      <c r="T279" s="190"/>
      <c r="U279" s="189"/>
      <c r="V279" s="189"/>
      <c r="W279" s="190"/>
      <c r="X279" s="189"/>
    </row>
    <row r="280" spans="1:28" ht="12" customHeight="1" x14ac:dyDescent="0.25">
      <c r="A280" s="183"/>
      <c r="B280" s="364"/>
      <c r="C280" s="398"/>
      <c r="D280" s="184"/>
      <c r="E280" s="185" t="s">
        <v>28</v>
      </c>
      <c r="F280" s="1">
        <v>61</v>
      </c>
      <c r="G280" s="2">
        <v>15.309348954578123</v>
      </c>
      <c r="H280" s="186">
        <v>1363</v>
      </c>
      <c r="I280" s="187">
        <v>21.064716977218385</v>
      </c>
      <c r="J280" s="186">
        <v>16215</v>
      </c>
      <c r="K280" s="187">
        <v>19.788356153095922</v>
      </c>
      <c r="L280" s="186">
        <v>784</v>
      </c>
      <c r="M280" s="187">
        <v>22.228997769419642</v>
      </c>
      <c r="N280" s="188"/>
      <c r="O280" s="33"/>
      <c r="P280" s="194"/>
      <c r="Q280" s="193"/>
      <c r="R280" s="194"/>
      <c r="S280" s="194"/>
      <c r="T280" s="193"/>
      <c r="U280" s="194"/>
      <c r="V280" s="194"/>
      <c r="W280" s="193"/>
      <c r="X280" s="194"/>
    </row>
    <row r="281" spans="1:28" ht="12" customHeight="1" x14ac:dyDescent="0.25">
      <c r="A281" s="183"/>
      <c r="B281" s="364"/>
      <c r="C281" s="398"/>
      <c r="D281" s="184"/>
      <c r="E281" s="185" t="s">
        <v>27</v>
      </c>
      <c r="F281" s="1">
        <v>144</v>
      </c>
      <c r="G281" s="2">
        <v>34.998670085991598</v>
      </c>
      <c r="H281" s="186">
        <v>1866</v>
      </c>
      <c r="I281" s="187">
        <v>27.256186124275601</v>
      </c>
      <c r="J281" s="186">
        <v>20501</v>
      </c>
      <c r="K281" s="187">
        <v>25.82211410528587</v>
      </c>
      <c r="L281" s="186">
        <v>879</v>
      </c>
      <c r="M281" s="187">
        <v>25.079394070908066</v>
      </c>
      <c r="N281" s="188"/>
      <c r="O281" s="42">
        <v>0.40659252699859622</v>
      </c>
      <c r="P281" s="278">
        <v>0.42245433785318892</v>
      </c>
      <c r="Q281" s="196" t="s">
        <v>352</v>
      </c>
      <c r="R281" s="197">
        <v>-3.2199113950750917E-2</v>
      </c>
      <c r="S281" s="278">
        <v>0.44110303366369863</v>
      </c>
      <c r="T281" s="196" t="s">
        <v>352</v>
      </c>
      <c r="U281" s="197">
        <v>-6.9850955190576602E-2</v>
      </c>
      <c r="V281" s="278">
        <v>0.40738294278177828</v>
      </c>
      <c r="W281" s="196" t="s">
        <v>352</v>
      </c>
      <c r="X281" s="197">
        <v>-1.6089152087741499E-3</v>
      </c>
    </row>
    <row r="282" spans="1:28" ht="12" customHeight="1" x14ac:dyDescent="0.25">
      <c r="A282" s="289"/>
      <c r="B282" s="364"/>
      <c r="C282" s="398"/>
      <c r="D282" s="184"/>
      <c r="E282" s="185" t="s">
        <v>26</v>
      </c>
      <c r="F282" s="1">
        <v>174</v>
      </c>
      <c r="G282" s="2">
        <v>40.659252699859621</v>
      </c>
      <c r="H282" s="186">
        <v>2875</v>
      </c>
      <c r="I282" s="187">
        <v>42.245433785318895</v>
      </c>
      <c r="J282" s="186">
        <v>38125</v>
      </c>
      <c r="K282" s="187">
        <v>44.110303366369862</v>
      </c>
      <c r="L282" s="186">
        <v>1459</v>
      </c>
      <c r="M282" s="187">
        <v>40.738294278177825</v>
      </c>
      <c r="N282" s="188"/>
      <c r="O282" s="32"/>
      <c r="P282" s="198" t="s">
        <v>357</v>
      </c>
      <c r="Q282" s="199"/>
      <c r="R282" s="199"/>
      <c r="S282" s="198" t="s">
        <v>357</v>
      </c>
      <c r="T282" s="199"/>
      <c r="U282" s="199"/>
      <c r="V282" s="198" t="s">
        <v>357</v>
      </c>
      <c r="W282" s="200"/>
      <c r="X282" s="200"/>
      <c r="Z282" s="157">
        <v>3</v>
      </c>
      <c r="AA282" s="157">
        <v>3</v>
      </c>
      <c r="AB282" s="157">
        <v>3</v>
      </c>
    </row>
    <row r="283" spans="1:28" ht="21.95" customHeight="1" x14ac:dyDescent="0.25">
      <c r="A283" s="290"/>
      <c r="B283" s="374"/>
      <c r="C283" s="399"/>
      <c r="D283" s="201"/>
      <c r="E283" s="202" t="s">
        <v>4</v>
      </c>
      <c r="F283" s="3">
        <v>417</v>
      </c>
      <c r="G283" s="4">
        <v>100</v>
      </c>
      <c r="H283" s="203">
        <v>6736</v>
      </c>
      <c r="I283" s="204">
        <v>100</v>
      </c>
      <c r="J283" s="203">
        <v>82983</v>
      </c>
      <c r="K283" s="204">
        <v>100</v>
      </c>
      <c r="L283" s="203">
        <v>3519</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6"/>
      <c r="C285" s="359" t="s">
        <v>120</v>
      </c>
      <c r="D285" s="184">
        <v>1</v>
      </c>
      <c r="E285" s="185" t="s">
        <v>43</v>
      </c>
      <c r="F285" s="1">
        <v>139</v>
      </c>
      <c r="G285" s="2">
        <v>33.779185639997998</v>
      </c>
      <c r="H285" s="186">
        <v>2731</v>
      </c>
      <c r="I285" s="187">
        <v>43.409429114280641</v>
      </c>
      <c r="J285" s="186">
        <v>28867</v>
      </c>
      <c r="K285" s="187">
        <v>36.994329962562915</v>
      </c>
      <c r="L285" s="186">
        <v>1232</v>
      </c>
      <c r="M285" s="187">
        <v>37.666057297886944</v>
      </c>
      <c r="N285" s="188"/>
      <c r="O285" s="32"/>
      <c r="P285" s="189"/>
      <c r="Q285" s="190"/>
      <c r="R285" s="189"/>
      <c r="S285" s="189"/>
      <c r="T285" s="190"/>
      <c r="U285" s="189"/>
      <c r="V285" s="189"/>
      <c r="W285" s="190"/>
      <c r="X285" s="189"/>
    </row>
    <row r="286" spans="1:28" ht="11.45" customHeight="1" x14ac:dyDescent="0.25">
      <c r="A286" s="183"/>
      <c r="B286" s="364"/>
      <c r="C286" s="360"/>
      <c r="D286" s="184">
        <v>2</v>
      </c>
      <c r="E286" s="185" t="s">
        <v>39</v>
      </c>
      <c r="F286" s="1">
        <v>197</v>
      </c>
      <c r="G286" s="2">
        <v>47.785530164136446</v>
      </c>
      <c r="H286" s="186">
        <v>3257</v>
      </c>
      <c r="I286" s="187">
        <v>47.186646860689343</v>
      </c>
      <c r="J286" s="186">
        <v>42440</v>
      </c>
      <c r="K286" s="187">
        <v>49.806983936276083</v>
      </c>
      <c r="L286" s="186">
        <v>1748</v>
      </c>
      <c r="M286" s="187">
        <v>47.700199780617339</v>
      </c>
      <c r="N286" s="188"/>
      <c r="O286" s="33"/>
      <c r="P286" s="194"/>
      <c r="Q286" s="193"/>
      <c r="R286" s="194"/>
      <c r="S286" s="194"/>
      <c r="T286" s="193"/>
      <c r="U286" s="194"/>
      <c r="V286" s="194"/>
      <c r="W286" s="193"/>
      <c r="X286" s="194"/>
    </row>
    <row r="287" spans="1:28" ht="11.45" customHeight="1" x14ac:dyDescent="0.25">
      <c r="A287" s="183"/>
      <c r="B287" s="364"/>
      <c r="C287" s="360"/>
      <c r="D287" s="184">
        <v>3</v>
      </c>
      <c r="E287" s="185" t="s">
        <v>55</v>
      </c>
      <c r="F287" s="1">
        <v>64</v>
      </c>
      <c r="G287" s="2">
        <v>14.771868747116198</v>
      </c>
      <c r="H287" s="186">
        <v>587</v>
      </c>
      <c r="I287" s="187">
        <v>7.6168803617224308</v>
      </c>
      <c r="J287" s="186">
        <v>9494</v>
      </c>
      <c r="K287" s="187">
        <v>10.764146325046623</v>
      </c>
      <c r="L287" s="186">
        <v>430</v>
      </c>
      <c r="M287" s="187">
        <v>11.326898142792395</v>
      </c>
      <c r="N287" s="188"/>
      <c r="O287" s="31">
        <v>1.8831951400461877</v>
      </c>
      <c r="P287" s="195">
        <v>1.6778153857404858</v>
      </c>
      <c r="Q287" s="196" t="s">
        <v>349</v>
      </c>
      <c r="R287" s="197">
        <v>0.29553784197754629</v>
      </c>
      <c r="S287" s="195">
        <v>1.78638895914687</v>
      </c>
      <c r="T287" s="196" t="s">
        <v>350</v>
      </c>
      <c r="U287" s="197">
        <v>0.13301275595470369</v>
      </c>
      <c r="V287" s="195">
        <v>1.8027453040230648</v>
      </c>
      <c r="W287" s="196" t="s">
        <v>351</v>
      </c>
      <c r="X287" s="197">
        <v>0.10504523736598985</v>
      </c>
    </row>
    <row r="288" spans="1:28" ht="11.45" customHeight="1" x14ac:dyDescent="0.25">
      <c r="A288" s="183"/>
      <c r="B288" s="364"/>
      <c r="C288" s="360"/>
      <c r="D288" s="184">
        <v>4</v>
      </c>
      <c r="E288" s="185" t="s">
        <v>56</v>
      </c>
      <c r="F288" s="1">
        <v>15</v>
      </c>
      <c r="G288" s="2">
        <v>3.6634154487498698</v>
      </c>
      <c r="H288" s="186">
        <v>141</v>
      </c>
      <c r="I288" s="187">
        <v>1.7870436633053675</v>
      </c>
      <c r="J288" s="186">
        <v>2105</v>
      </c>
      <c r="K288" s="187">
        <v>2.4345397761139878</v>
      </c>
      <c r="L288" s="186">
        <v>118</v>
      </c>
      <c r="M288" s="187">
        <v>3.306844778701691</v>
      </c>
      <c r="N288" s="188"/>
      <c r="O288" s="32"/>
      <c r="P288" s="198" t="s">
        <v>271</v>
      </c>
      <c r="Q288" s="199"/>
      <c r="R288" s="199"/>
      <c r="S288" s="198" t="s">
        <v>271</v>
      </c>
      <c r="T288" s="199"/>
      <c r="U288" s="199"/>
      <c r="V288" s="198" t="s">
        <v>271</v>
      </c>
      <c r="W288" s="200"/>
      <c r="X288" s="200"/>
      <c r="Z288" s="157">
        <v>4</v>
      </c>
      <c r="AA288" s="157">
        <v>4</v>
      </c>
      <c r="AB288" s="157">
        <v>4</v>
      </c>
    </row>
    <row r="289" spans="1:28" ht="11.45" customHeight="1" x14ac:dyDescent="0.25">
      <c r="A289" s="266"/>
      <c r="B289" s="374"/>
      <c r="C289" s="375"/>
      <c r="D289" s="279"/>
      <c r="E289" s="280" t="s">
        <v>4</v>
      </c>
      <c r="F289" s="17">
        <v>415</v>
      </c>
      <c r="G289" s="18">
        <v>100</v>
      </c>
      <c r="H289" s="269">
        <v>6716</v>
      </c>
      <c r="I289" s="270">
        <v>100</v>
      </c>
      <c r="J289" s="269">
        <v>82906</v>
      </c>
      <c r="K289" s="270">
        <v>100</v>
      </c>
      <c r="L289" s="269">
        <v>3528</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6" t="s">
        <v>35</v>
      </c>
      <c r="C291" s="359" t="s">
        <v>205</v>
      </c>
      <c r="D291" s="184">
        <v>1</v>
      </c>
      <c r="E291" s="185" t="s">
        <v>32</v>
      </c>
      <c r="F291" s="1">
        <v>3</v>
      </c>
      <c r="G291" s="2">
        <v>0.73056029504217934</v>
      </c>
      <c r="H291" s="186">
        <v>90</v>
      </c>
      <c r="I291" s="187">
        <v>1.3005222969950367</v>
      </c>
      <c r="J291" s="186">
        <v>942</v>
      </c>
      <c r="K291" s="187">
        <v>1.3965034211773091</v>
      </c>
      <c r="L291" s="186">
        <v>39</v>
      </c>
      <c r="M291" s="187">
        <v>1.3041051977875731</v>
      </c>
      <c r="N291" s="188"/>
      <c r="O291" s="32"/>
      <c r="P291" s="189"/>
      <c r="Q291" s="190"/>
      <c r="R291" s="189"/>
      <c r="S291" s="189"/>
      <c r="T291" s="190"/>
      <c r="U291" s="189"/>
      <c r="V291" s="189"/>
      <c r="W291" s="190"/>
      <c r="X291" s="189"/>
    </row>
    <row r="292" spans="1:28" ht="11.45" customHeight="1" x14ac:dyDescent="0.25">
      <c r="A292" s="183"/>
      <c r="B292" s="364"/>
      <c r="C292" s="360"/>
      <c r="D292" s="184">
        <v>2</v>
      </c>
      <c r="E292" s="185"/>
      <c r="F292" s="1">
        <v>7</v>
      </c>
      <c r="G292" s="2">
        <v>1.749940027078227</v>
      </c>
      <c r="H292" s="186">
        <v>108</v>
      </c>
      <c r="I292" s="187">
        <v>1.6684395522863076</v>
      </c>
      <c r="J292" s="186">
        <v>1274</v>
      </c>
      <c r="K292" s="187">
        <v>1.7457493672004074</v>
      </c>
      <c r="L292" s="186">
        <v>45</v>
      </c>
      <c r="M292" s="187">
        <v>1.3351145638880044</v>
      </c>
      <c r="N292" s="188"/>
      <c r="O292" s="33"/>
      <c r="P292" s="194"/>
      <c r="Q292" s="193"/>
      <c r="R292" s="194"/>
      <c r="S292" s="194"/>
      <c r="T292" s="193"/>
      <c r="U292" s="194"/>
      <c r="V292" s="194"/>
      <c r="W292" s="193"/>
      <c r="X292" s="194"/>
    </row>
    <row r="293" spans="1:28" ht="11.45" customHeight="1" x14ac:dyDescent="0.25">
      <c r="A293" s="183"/>
      <c r="B293" s="364"/>
      <c r="C293" s="360"/>
      <c r="D293" s="184">
        <v>3</v>
      </c>
      <c r="E293" s="185"/>
      <c r="F293" s="1">
        <v>21</v>
      </c>
      <c r="G293" s="2">
        <v>5.0754818647331339</v>
      </c>
      <c r="H293" s="186">
        <v>263</v>
      </c>
      <c r="I293" s="187">
        <v>3.7416118910349581</v>
      </c>
      <c r="J293" s="186">
        <v>3246</v>
      </c>
      <c r="K293" s="187">
        <v>4.1153171478674233</v>
      </c>
      <c r="L293" s="186">
        <v>134</v>
      </c>
      <c r="M293" s="187">
        <v>3.9849908702029917</v>
      </c>
      <c r="N293" s="188"/>
      <c r="O293" s="33"/>
      <c r="P293" s="194"/>
      <c r="Q293" s="193"/>
      <c r="R293" s="194"/>
      <c r="S293" s="194"/>
      <c r="T293" s="193"/>
      <c r="U293" s="194"/>
      <c r="V293" s="194"/>
      <c r="W293" s="193"/>
      <c r="X293" s="194"/>
    </row>
    <row r="294" spans="1:28" ht="11.45" customHeight="1" x14ac:dyDescent="0.25">
      <c r="A294" s="183"/>
      <c r="B294" s="364"/>
      <c r="C294" s="360"/>
      <c r="D294" s="184">
        <v>4</v>
      </c>
      <c r="E294" s="185"/>
      <c r="F294" s="1">
        <v>56</v>
      </c>
      <c r="G294" s="2">
        <v>12.822428381823487</v>
      </c>
      <c r="H294" s="186">
        <v>776</v>
      </c>
      <c r="I294" s="187">
        <v>11.129706116502824</v>
      </c>
      <c r="J294" s="186">
        <v>8260</v>
      </c>
      <c r="K294" s="187">
        <v>10.024009222498739</v>
      </c>
      <c r="L294" s="186">
        <v>340</v>
      </c>
      <c r="M294" s="187">
        <v>9.6216702935787719</v>
      </c>
      <c r="N294" s="188"/>
      <c r="O294" s="33"/>
      <c r="P294" s="194"/>
      <c r="Q294" s="193"/>
      <c r="R294" s="194"/>
      <c r="S294" s="194"/>
      <c r="T294" s="193"/>
      <c r="U294" s="194"/>
      <c r="V294" s="194"/>
      <c r="W294" s="193"/>
      <c r="X294" s="194"/>
    </row>
    <row r="295" spans="1:28" ht="11.45" customHeight="1" x14ac:dyDescent="0.25">
      <c r="A295" s="183"/>
      <c r="B295" s="364"/>
      <c r="C295" s="360"/>
      <c r="D295" s="184">
        <v>5</v>
      </c>
      <c r="E295" s="185"/>
      <c r="F295" s="1">
        <v>101</v>
      </c>
      <c r="G295" s="2">
        <v>23.745303326231259</v>
      </c>
      <c r="H295" s="186">
        <v>1679</v>
      </c>
      <c r="I295" s="187">
        <v>25.169806322258037</v>
      </c>
      <c r="J295" s="186">
        <v>19405</v>
      </c>
      <c r="K295" s="187">
        <v>22.841832937474653</v>
      </c>
      <c r="L295" s="186">
        <v>842</v>
      </c>
      <c r="M295" s="187">
        <v>23.362098206335595</v>
      </c>
      <c r="N295" s="188"/>
      <c r="O295" s="31">
        <v>5.5657896542802199</v>
      </c>
      <c r="P295" s="195">
        <v>5.5688610601338251</v>
      </c>
      <c r="Q295" s="196" t="s">
        <v>352</v>
      </c>
      <c r="R295" s="197">
        <v>-2.3228749705425599E-3</v>
      </c>
      <c r="S295" s="195">
        <v>5.6050417688178644</v>
      </c>
      <c r="T295" s="196" t="s">
        <v>352</v>
      </c>
      <c r="U295" s="197">
        <v>-2.8902628866847881E-2</v>
      </c>
      <c r="V295" s="195">
        <v>5.6683079352043357</v>
      </c>
      <c r="W295" s="196" t="s">
        <v>352</v>
      </c>
      <c r="X295" s="197">
        <v>-7.686203244128427E-2</v>
      </c>
    </row>
    <row r="296" spans="1:28" ht="11.45" customHeight="1" x14ac:dyDescent="0.25">
      <c r="A296" s="183"/>
      <c r="B296" s="364"/>
      <c r="C296" s="360"/>
      <c r="D296" s="184">
        <v>6</v>
      </c>
      <c r="E296" s="185"/>
      <c r="F296" s="1">
        <v>83</v>
      </c>
      <c r="G296" s="2">
        <v>20.056579401071623</v>
      </c>
      <c r="H296" s="186">
        <v>1809</v>
      </c>
      <c r="I296" s="187">
        <v>27.259406510078289</v>
      </c>
      <c r="J296" s="186">
        <v>22259</v>
      </c>
      <c r="K296" s="187">
        <v>25.803779730351678</v>
      </c>
      <c r="L296" s="186">
        <v>884</v>
      </c>
      <c r="M296" s="187">
        <v>25.299173844589173</v>
      </c>
      <c r="N296" s="188"/>
      <c r="O296" s="32"/>
      <c r="P296" s="198" t="s">
        <v>357</v>
      </c>
      <c r="Q296" s="199"/>
      <c r="R296" s="199"/>
      <c r="S296" s="198" t="s">
        <v>357</v>
      </c>
      <c r="T296" s="199"/>
      <c r="U296" s="199"/>
      <c r="V296" s="198" t="s">
        <v>357</v>
      </c>
      <c r="W296" s="200"/>
      <c r="X296" s="200"/>
      <c r="Z296" s="157">
        <v>3</v>
      </c>
      <c r="AA296" s="157">
        <v>3</v>
      </c>
      <c r="AB296" s="157">
        <v>3</v>
      </c>
    </row>
    <row r="297" spans="1:28" ht="11.45" customHeight="1" x14ac:dyDescent="0.25">
      <c r="A297" s="183"/>
      <c r="B297" s="364"/>
      <c r="C297" s="360"/>
      <c r="D297" s="184">
        <v>7</v>
      </c>
      <c r="E297" s="185" t="s">
        <v>33</v>
      </c>
      <c r="F297" s="1">
        <v>136</v>
      </c>
      <c r="G297" s="2">
        <v>33.050535487084034</v>
      </c>
      <c r="H297" s="186">
        <v>1964</v>
      </c>
      <c r="I297" s="187">
        <v>29.021996524974959</v>
      </c>
      <c r="J297" s="186">
        <v>26256</v>
      </c>
      <c r="K297" s="187">
        <v>30.942023470869596</v>
      </c>
      <c r="L297" s="186">
        <v>1199</v>
      </c>
      <c r="M297" s="187">
        <v>33.710652218041389</v>
      </c>
      <c r="N297" s="188"/>
      <c r="O297" s="32"/>
      <c r="P297" s="259"/>
      <c r="Q297" s="260"/>
      <c r="R297" s="261"/>
      <c r="S297" s="259"/>
      <c r="T297" s="260"/>
      <c r="U297" s="259"/>
      <c r="V297" s="259"/>
      <c r="W297" s="260"/>
      <c r="X297" s="259"/>
    </row>
    <row r="298" spans="1:28" ht="11.45" customHeight="1" x14ac:dyDescent="0.25">
      <c r="A298" s="183"/>
      <c r="B298" s="364"/>
      <c r="C298" s="360"/>
      <c r="D298" s="184" t="s">
        <v>221</v>
      </c>
      <c r="E298" s="185" t="s">
        <v>34</v>
      </c>
      <c r="F298" s="1">
        <v>11</v>
      </c>
      <c r="G298" s="2">
        <v>2.7691712169366776</v>
      </c>
      <c r="H298" s="186">
        <v>54</v>
      </c>
      <c r="I298" s="187">
        <v>0.70851078586799798</v>
      </c>
      <c r="J298" s="186">
        <v>1446</v>
      </c>
      <c r="K298" s="187">
        <v>3.1307847025613582</v>
      </c>
      <c r="L298" s="186">
        <v>47</v>
      </c>
      <c r="M298" s="187">
        <v>1.3821948055749049</v>
      </c>
      <c r="N298" s="188"/>
      <c r="O298" s="32"/>
      <c r="P298" s="259"/>
      <c r="Q298" s="260"/>
      <c r="R298" s="261"/>
      <c r="S298" s="259"/>
      <c r="T298" s="260"/>
      <c r="U298" s="259"/>
      <c r="V298" s="259"/>
      <c r="W298" s="260"/>
      <c r="X298" s="259"/>
    </row>
    <row r="299" spans="1:28" ht="11.45" customHeight="1" x14ac:dyDescent="0.25">
      <c r="A299" s="183"/>
      <c r="B299" s="365"/>
      <c r="C299" s="363"/>
      <c r="D299" s="201"/>
      <c r="E299" s="202" t="s">
        <v>4</v>
      </c>
      <c r="F299" s="3">
        <v>418</v>
      </c>
      <c r="G299" s="4">
        <v>100</v>
      </c>
      <c r="H299" s="203">
        <v>6743</v>
      </c>
      <c r="I299" s="204">
        <v>100</v>
      </c>
      <c r="J299" s="203">
        <v>83088</v>
      </c>
      <c r="K299" s="204">
        <v>100</v>
      </c>
      <c r="L299" s="203">
        <v>3530</v>
      </c>
      <c r="M299" s="204">
        <v>100</v>
      </c>
      <c r="N299" s="188"/>
      <c r="O299" s="37"/>
      <c r="P299" s="245"/>
      <c r="Q299" s="220"/>
      <c r="R299" s="245"/>
      <c r="S299" s="245"/>
      <c r="T299" s="220"/>
      <c r="U299" s="245"/>
      <c r="V299" s="245"/>
      <c r="W299" s="220"/>
      <c r="X299" s="245"/>
    </row>
    <row r="300" spans="1:28" ht="11.45" customHeight="1" x14ac:dyDescent="0.25">
      <c r="A300" s="183" t="s">
        <v>5</v>
      </c>
      <c r="B300" s="356" t="s">
        <v>126</v>
      </c>
      <c r="C300" s="359" t="s">
        <v>206</v>
      </c>
      <c r="D300" s="184">
        <v>1</v>
      </c>
      <c r="E300" s="185" t="s">
        <v>32</v>
      </c>
      <c r="F300" s="1">
        <v>7</v>
      </c>
      <c r="G300" s="2">
        <v>1.6251374376453476</v>
      </c>
      <c r="H300" s="186">
        <v>386</v>
      </c>
      <c r="I300" s="187">
        <v>5.9421812053151477</v>
      </c>
      <c r="J300" s="186">
        <v>3843</v>
      </c>
      <c r="K300" s="187">
        <v>4.8376859881308416</v>
      </c>
      <c r="L300" s="186">
        <v>141</v>
      </c>
      <c r="M300" s="187">
        <v>4.5005355260928726</v>
      </c>
      <c r="N300" s="188"/>
      <c r="O300" s="32"/>
      <c r="P300" s="189"/>
      <c r="Q300" s="190"/>
      <c r="R300" s="189"/>
      <c r="S300" s="189"/>
      <c r="T300" s="190"/>
      <c r="U300" s="189"/>
      <c r="V300" s="189"/>
      <c r="W300" s="190"/>
      <c r="X300" s="189"/>
    </row>
    <row r="301" spans="1:28" ht="11.45" customHeight="1" x14ac:dyDescent="0.25">
      <c r="A301" s="183"/>
      <c r="B301" s="364"/>
      <c r="C301" s="360"/>
      <c r="D301" s="184">
        <v>2</v>
      </c>
      <c r="E301" s="185"/>
      <c r="F301" s="1">
        <v>24</v>
      </c>
      <c r="G301" s="2">
        <v>5.5087358035072729</v>
      </c>
      <c r="H301" s="186">
        <v>349</v>
      </c>
      <c r="I301" s="187">
        <v>5.1951732829113704</v>
      </c>
      <c r="J301" s="186">
        <v>3923</v>
      </c>
      <c r="K301" s="187">
        <v>4.6744560261148864</v>
      </c>
      <c r="L301" s="186">
        <v>155</v>
      </c>
      <c r="M301" s="187">
        <v>4.5757797493310042</v>
      </c>
      <c r="N301" s="188"/>
      <c r="O301" s="33"/>
      <c r="P301" s="194"/>
      <c r="Q301" s="193"/>
      <c r="R301" s="194"/>
      <c r="S301" s="194"/>
      <c r="T301" s="193"/>
      <c r="U301" s="194"/>
      <c r="V301" s="194"/>
      <c r="W301" s="193"/>
      <c r="X301" s="194"/>
    </row>
    <row r="302" spans="1:28" ht="11.45" customHeight="1" x14ac:dyDescent="0.25">
      <c r="A302" s="183"/>
      <c r="B302" s="364"/>
      <c r="C302" s="360"/>
      <c r="D302" s="184">
        <v>3</v>
      </c>
      <c r="E302" s="185"/>
      <c r="F302" s="1">
        <v>17</v>
      </c>
      <c r="G302" s="2">
        <v>3.689003523213886</v>
      </c>
      <c r="H302" s="186">
        <v>566</v>
      </c>
      <c r="I302" s="187">
        <v>8.0822611655285037</v>
      </c>
      <c r="J302" s="186">
        <v>5923</v>
      </c>
      <c r="K302" s="187">
        <v>7.0480570143260675</v>
      </c>
      <c r="L302" s="186">
        <v>244</v>
      </c>
      <c r="M302" s="187">
        <v>7.2767220272448334</v>
      </c>
      <c r="N302" s="188"/>
      <c r="O302" s="33"/>
      <c r="P302" s="194"/>
      <c r="Q302" s="193"/>
      <c r="R302" s="194"/>
      <c r="S302" s="194"/>
      <c r="T302" s="193"/>
      <c r="U302" s="194"/>
      <c r="V302" s="194"/>
      <c r="W302" s="193"/>
      <c r="X302" s="194"/>
    </row>
    <row r="303" spans="1:28" ht="11.45" customHeight="1" x14ac:dyDescent="0.25">
      <c r="A303" s="183"/>
      <c r="B303" s="364"/>
      <c r="C303" s="360"/>
      <c r="D303" s="184">
        <v>4</v>
      </c>
      <c r="E303" s="185"/>
      <c r="F303" s="1">
        <v>65</v>
      </c>
      <c r="G303" s="2">
        <v>15.59930909259945</v>
      </c>
      <c r="H303" s="186">
        <v>944</v>
      </c>
      <c r="I303" s="187">
        <v>13.757486618620158</v>
      </c>
      <c r="J303" s="186">
        <v>9906</v>
      </c>
      <c r="K303" s="187">
        <v>11.660594068413371</v>
      </c>
      <c r="L303" s="186">
        <v>413</v>
      </c>
      <c r="M303" s="187">
        <v>12.076623044575644</v>
      </c>
      <c r="N303" s="188"/>
      <c r="O303" s="33"/>
      <c r="P303" s="194"/>
      <c r="Q303" s="193"/>
      <c r="R303" s="194"/>
      <c r="S303" s="194"/>
      <c r="T303" s="193"/>
      <c r="U303" s="194"/>
      <c r="V303" s="194"/>
      <c r="W303" s="193"/>
      <c r="X303" s="194"/>
    </row>
    <row r="304" spans="1:28" ht="11.45" customHeight="1" x14ac:dyDescent="0.25">
      <c r="A304" s="183"/>
      <c r="B304" s="364"/>
      <c r="C304" s="360"/>
      <c r="D304" s="184">
        <v>5</v>
      </c>
      <c r="E304" s="185"/>
      <c r="F304" s="1">
        <v>80</v>
      </c>
      <c r="G304" s="2">
        <v>19.262030584859634</v>
      </c>
      <c r="H304" s="186">
        <v>1239</v>
      </c>
      <c r="I304" s="187">
        <v>18.372213053796891</v>
      </c>
      <c r="J304" s="186">
        <v>14879</v>
      </c>
      <c r="K304" s="187">
        <v>17.449241401550292</v>
      </c>
      <c r="L304" s="186">
        <v>599</v>
      </c>
      <c r="M304" s="187">
        <v>16.534623213996227</v>
      </c>
      <c r="N304" s="188"/>
      <c r="O304" s="31">
        <v>5.4314832677770761</v>
      </c>
      <c r="P304" s="195">
        <v>5.0662562671092548</v>
      </c>
      <c r="Q304" s="196" t="s">
        <v>349</v>
      </c>
      <c r="R304" s="197">
        <v>0.20345904787023006</v>
      </c>
      <c r="S304" s="195">
        <v>5.2686926063939152</v>
      </c>
      <c r="T304" s="196" t="s">
        <v>351</v>
      </c>
      <c r="U304" s="197">
        <v>9.2388145252095544E-2</v>
      </c>
      <c r="V304" s="195">
        <v>5.3026716913666467</v>
      </c>
      <c r="W304" s="196" t="s">
        <v>352</v>
      </c>
      <c r="X304" s="197">
        <v>7.4343606106980556E-2</v>
      </c>
    </row>
    <row r="305" spans="1:28" ht="11.45" customHeight="1" x14ac:dyDescent="0.25">
      <c r="A305" s="183"/>
      <c r="B305" s="364"/>
      <c r="C305" s="360"/>
      <c r="D305" s="184">
        <v>6</v>
      </c>
      <c r="E305" s="185"/>
      <c r="F305" s="1">
        <v>77</v>
      </c>
      <c r="G305" s="2">
        <v>18.646957210207752</v>
      </c>
      <c r="H305" s="186">
        <v>1210</v>
      </c>
      <c r="I305" s="187">
        <v>18.714536475187778</v>
      </c>
      <c r="J305" s="186">
        <v>16078</v>
      </c>
      <c r="K305" s="187">
        <v>18.99111982268408</v>
      </c>
      <c r="L305" s="186">
        <v>688</v>
      </c>
      <c r="M305" s="187">
        <v>19.846789587621149</v>
      </c>
      <c r="N305" s="188"/>
      <c r="O305" s="32"/>
      <c r="P305" s="198" t="s">
        <v>271</v>
      </c>
      <c r="Q305" s="199"/>
      <c r="R305" s="199"/>
      <c r="S305" s="198" t="s">
        <v>271</v>
      </c>
      <c r="T305" s="199"/>
      <c r="U305" s="199"/>
      <c r="V305" s="198" t="s">
        <v>357</v>
      </c>
      <c r="W305" s="200"/>
      <c r="X305" s="200"/>
      <c r="Z305" s="157">
        <v>4</v>
      </c>
      <c r="AA305" s="157">
        <v>4</v>
      </c>
      <c r="AB305" s="157">
        <v>3</v>
      </c>
    </row>
    <row r="306" spans="1:28" ht="11.45" customHeight="1" x14ac:dyDescent="0.25">
      <c r="A306" s="183"/>
      <c r="B306" s="364"/>
      <c r="C306" s="360"/>
      <c r="D306" s="184">
        <v>7</v>
      </c>
      <c r="E306" s="185" t="s">
        <v>33</v>
      </c>
      <c r="F306" s="1">
        <v>144</v>
      </c>
      <c r="G306" s="2">
        <v>35.138255133003284</v>
      </c>
      <c r="H306" s="186">
        <v>1942</v>
      </c>
      <c r="I306" s="187">
        <v>28.547674381657593</v>
      </c>
      <c r="J306" s="186">
        <v>26928</v>
      </c>
      <c r="K306" s="187">
        <v>33.219793668441696</v>
      </c>
      <c r="L306" s="186">
        <v>1252</v>
      </c>
      <c r="M306" s="187">
        <v>34.247491011253494</v>
      </c>
      <c r="N306" s="188"/>
      <c r="O306" s="32"/>
      <c r="P306" s="259"/>
      <c r="Q306" s="260"/>
      <c r="R306" s="261"/>
      <c r="S306" s="259"/>
      <c r="T306" s="260"/>
      <c r="U306" s="259"/>
      <c r="V306" s="259"/>
      <c r="W306" s="260"/>
      <c r="X306" s="259"/>
    </row>
    <row r="307" spans="1:28" ht="11.45" customHeight="1" x14ac:dyDescent="0.25">
      <c r="A307" s="183"/>
      <c r="B307" s="364"/>
      <c r="C307" s="360"/>
      <c r="D307" s="184" t="s">
        <v>221</v>
      </c>
      <c r="E307" s="185" t="s">
        <v>34</v>
      </c>
      <c r="F307" s="1">
        <v>2</v>
      </c>
      <c r="G307" s="2">
        <v>0.53057121496399218</v>
      </c>
      <c r="H307" s="186">
        <v>94</v>
      </c>
      <c r="I307" s="187">
        <v>1.3884738169810145</v>
      </c>
      <c r="J307" s="186">
        <v>1534</v>
      </c>
      <c r="K307" s="187">
        <v>2.1190520103371346</v>
      </c>
      <c r="L307" s="186">
        <v>32</v>
      </c>
      <c r="M307" s="187">
        <v>0.94143583988309343</v>
      </c>
      <c r="N307" s="188"/>
      <c r="O307" s="32"/>
      <c r="P307" s="259"/>
      <c r="Q307" s="260"/>
      <c r="R307" s="261"/>
      <c r="S307" s="259"/>
      <c r="T307" s="260"/>
      <c r="U307" s="259"/>
      <c r="V307" s="259"/>
      <c r="W307" s="260"/>
      <c r="X307" s="259"/>
    </row>
    <row r="308" spans="1:28" ht="11.45" customHeight="1" x14ac:dyDescent="0.25">
      <c r="A308" s="183"/>
      <c r="B308" s="365"/>
      <c r="C308" s="363"/>
      <c r="D308" s="201"/>
      <c r="E308" s="202" t="s">
        <v>4</v>
      </c>
      <c r="F308" s="3">
        <v>416</v>
      </c>
      <c r="G308" s="4">
        <v>100</v>
      </c>
      <c r="H308" s="203">
        <v>6730</v>
      </c>
      <c r="I308" s="204">
        <v>100</v>
      </c>
      <c r="J308" s="203">
        <v>83014</v>
      </c>
      <c r="K308" s="204">
        <v>100</v>
      </c>
      <c r="L308" s="203">
        <v>3524</v>
      </c>
      <c r="M308" s="204">
        <v>100</v>
      </c>
      <c r="N308" s="188"/>
      <c r="O308" s="37"/>
      <c r="P308" s="245"/>
      <c r="Q308" s="220"/>
      <c r="R308" s="245"/>
      <c r="S308" s="245"/>
      <c r="T308" s="220"/>
      <c r="U308" s="245"/>
      <c r="V308" s="245"/>
      <c r="W308" s="220"/>
      <c r="X308" s="245"/>
    </row>
    <row r="309" spans="1:28" ht="11.45" customHeight="1" x14ac:dyDescent="0.25">
      <c r="A309" s="183" t="s">
        <v>13</v>
      </c>
      <c r="B309" s="356" t="s">
        <v>127</v>
      </c>
      <c r="C309" s="359" t="s">
        <v>207</v>
      </c>
      <c r="D309" s="184">
        <v>1</v>
      </c>
      <c r="E309" s="185" t="s">
        <v>32</v>
      </c>
      <c r="F309" s="1">
        <v>5</v>
      </c>
      <c r="G309" s="2">
        <v>1.2670963837095035</v>
      </c>
      <c r="H309" s="186">
        <v>118</v>
      </c>
      <c r="I309" s="187">
        <v>1.9236231019513983</v>
      </c>
      <c r="J309" s="186">
        <v>1198</v>
      </c>
      <c r="K309" s="187">
        <v>1.6010111531612883</v>
      </c>
      <c r="L309" s="186">
        <v>55</v>
      </c>
      <c r="M309" s="187">
        <v>1.8832002344593206</v>
      </c>
      <c r="N309" s="188"/>
      <c r="O309" s="32"/>
      <c r="P309" s="189"/>
      <c r="Q309" s="190"/>
      <c r="R309" s="189"/>
      <c r="S309" s="189"/>
      <c r="T309" s="190"/>
      <c r="U309" s="189"/>
      <c r="V309" s="189"/>
      <c r="W309" s="190"/>
      <c r="X309" s="189"/>
    </row>
    <row r="310" spans="1:28" ht="11.45" customHeight="1" x14ac:dyDescent="0.25">
      <c r="A310" s="183"/>
      <c r="B310" s="364"/>
      <c r="C310" s="360"/>
      <c r="D310" s="184">
        <v>2</v>
      </c>
      <c r="E310" s="185"/>
      <c r="F310" s="1">
        <v>13</v>
      </c>
      <c r="G310" s="2">
        <v>3.0349398860924008</v>
      </c>
      <c r="H310" s="186">
        <v>166</v>
      </c>
      <c r="I310" s="187">
        <v>2.4420971245535261</v>
      </c>
      <c r="J310" s="186">
        <v>1658</v>
      </c>
      <c r="K310" s="187">
        <v>2.1695004941560789</v>
      </c>
      <c r="L310" s="186">
        <v>70</v>
      </c>
      <c r="M310" s="187">
        <v>2.2507553459628351</v>
      </c>
      <c r="N310" s="188"/>
      <c r="O310" s="33"/>
      <c r="P310" s="194"/>
      <c r="Q310" s="193"/>
      <c r="R310" s="194"/>
      <c r="S310" s="194"/>
      <c r="T310" s="193"/>
      <c r="U310" s="194"/>
      <c r="V310" s="194"/>
      <c r="W310" s="193"/>
      <c r="X310" s="194"/>
    </row>
    <row r="311" spans="1:28" ht="11.45" customHeight="1" x14ac:dyDescent="0.25">
      <c r="A311" s="183"/>
      <c r="B311" s="364"/>
      <c r="C311" s="360"/>
      <c r="D311" s="184">
        <v>3</v>
      </c>
      <c r="E311" s="185"/>
      <c r="F311" s="1">
        <v>21</v>
      </c>
      <c r="G311" s="2">
        <v>4.6996424514513553</v>
      </c>
      <c r="H311" s="186">
        <v>312</v>
      </c>
      <c r="I311" s="187">
        <v>4.5975501043311189</v>
      </c>
      <c r="J311" s="186">
        <v>3678</v>
      </c>
      <c r="K311" s="187">
        <v>4.5629155681186546</v>
      </c>
      <c r="L311" s="186">
        <v>144</v>
      </c>
      <c r="M311" s="187">
        <v>4.3209795265481299</v>
      </c>
      <c r="N311" s="188"/>
      <c r="O311" s="33"/>
      <c r="P311" s="194"/>
      <c r="Q311" s="193"/>
      <c r="R311" s="194"/>
      <c r="S311" s="194"/>
      <c r="T311" s="193"/>
      <c r="U311" s="194"/>
      <c r="V311" s="194"/>
      <c r="W311" s="193"/>
      <c r="X311" s="194"/>
    </row>
    <row r="312" spans="1:28" ht="11.45" customHeight="1" x14ac:dyDescent="0.25">
      <c r="A312" s="183"/>
      <c r="B312" s="364"/>
      <c r="C312" s="360"/>
      <c r="D312" s="184">
        <v>4</v>
      </c>
      <c r="E312" s="185"/>
      <c r="F312" s="1">
        <v>57</v>
      </c>
      <c r="G312" s="2">
        <v>13.413016206073273</v>
      </c>
      <c r="H312" s="186">
        <v>836</v>
      </c>
      <c r="I312" s="187">
        <v>11.923752001894437</v>
      </c>
      <c r="J312" s="186">
        <v>8695</v>
      </c>
      <c r="K312" s="187">
        <v>10.426416972699153</v>
      </c>
      <c r="L312" s="186">
        <v>350</v>
      </c>
      <c r="M312" s="187">
        <v>10.203529197869511</v>
      </c>
      <c r="N312" s="188"/>
      <c r="O312" s="33"/>
      <c r="P312" s="194"/>
      <c r="Q312" s="193"/>
      <c r="R312" s="194"/>
      <c r="S312" s="194"/>
      <c r="T312" s="193"/>
      <c r="U312" s="194"/>
      <c r="V312" s="194"/>
      <c r="W312" s="193"/>
      <c r="X312" s="194"/>
    </row>
    <row r="313" spans="1:28" ht="11.45" customHeight="1" x14ac:dyDescent="0.25">
      <c r="A313" s="183"/>
      <c r="B313" s="364"/>
      <c r="C313" s="360"/>
      <c r="D313" s="184">
        <v>5</v>
      </c>
      <c r="E313" s="185"/>
      <c r="F313" s="1">
        <v>78</v>
      </c>
      <c r="G313" s="2">
        <v>18.746605862889801</v>
      </c>
      <c r="H313" s="186">
        <v>1530</v>
      </c>
      <c r="I313" s="187">
        <v>22.600528657019289</v>
      </c>
      <c r="J313" s="186">
        <v>18335</v>
      </c>
      <c r="K313" s="187">
        <v>21.516511512494372</v>
      </c>
      <c r="L313" s="186">
        <v>788</v>
      </c>
      <c r="M313" s="187">
        <v>21.720849191494604</v>
      </c>
      <c r="N313" s="188"/>
      <c r="O313" s="31">
        <v>5.5614221526219847</v>
      </c>
      <c r="P313" s="195">
        <v>5.4805256846754951</v>
      </c>
      <c r="Q313" s="196" t="s">
        <v>352</v>
      </c>
      <c r="R313" s="197">
        <v>5.6967016815352947E-2</v>
      </c>
      <c r="S313" s="195">
        <v>5.5743518342546059</v>
      </c>
      <c r="T313" s="196" t="s">
        <v>352</v>
      </c>
      <c r="U313" s="197">
        <v>-9.2845490803187408E-3</v>
      </c>
      <c r="V313" s="195">
        <v>5.5879840731742094</v>
      </c>
      <c r="W313" s="196" t="s">
        <v>352</v>
      </c>
      <c r="X313" s="197">
        <v>-1.864430791487804E-2</v>
      </c>
    </row>
    <row r="314" spans="1:28" ht="11.45" customHeight="1" x14ac:dyDescent="0.25">
      <c r="A314" s="183"/>
      <c r="B314" s="364"/>
      <c r="C314" s="360"/>
      <c r="D314" s="184">
        <v>6</v>
      </c>
      <c r="E314" s="185"/>
      <c r="F314" s="1">
        <v>94</v>
      </c>
      <c r="G314" s="2">
        <v>23.101158008028793</v>
      </c>
      <c r="H314" s="186">
        <v>1848</v>
      </c>
      <c r="I314" s="187">
        <v>27.91778728483462</v>
      </c>
      <c r="J314" s="186">
        <v>23663</v>
      </c>
      <c r="K314" s="187">
        <v>27.99399987379206</v>
      </c>
      <c r="L314" s="186">
        <v>935</v>
      </c>
      <c r="M314" s="187">
        <v>26.169984911226184</v>
      </c>
      <c r="N314" s="188"/>
      <c r="O314" s="32"/>
      <c r="P314" s="198" t="s">
        <v>357</v>
      </c>
      <c r="Q314" s="199"/>
      <c r="R314" s="199"/>
      <c r="S314" s="198" t="s">
        <v>357</v>
      </c>
      <c r="T314" s="199"/>
      <c r="U314" s="199"/>
      <c r="V314" s="198" t="s">
        <v>357</v>
      </c>
      <c r="W314" s="200"/>
      <c r="X314" s="200"/>
      <c r="Z314" s="157">
        <v>3</v>
      </c>
      <c r="AA314" s="157">
        <v>3</v>
      </c>
      <c r="AB314" s="157">
        <v>3</v>
      </c>
    </row>
    <row r="315" spans="1:28" ht="11.45" customHeight="1" x14ac:dyDescent="0.25">
      <c r="A315" s="183"/>
      <c r="B315" s="364"/>
      <c r="C315" s="360"/>
      <c r="D315" s="184">
        <v>7</v>
      </c>
      <c r="E315" s="185" t="s">
        <v>33</v>
      </c>
      <c r="F315" s="1">
        <v>143</v>
      </c>
      <c r="G315" s="2">
        <v>34.730630904969892</v>
      </c>
      <c r="H315" s="186">
        <v>1864</v>
      </c>
      <c r="I315" s="187">
        <v>27.992541461277341</v>
      </c>
      <c r="J315" s="186">
        <v>24767</v>
      </c>
      <c r="K315" s="187">
        <v>30.640097135598836</v>
      </c>
      <c r="L315" s="186">
        <v>1144</v>
      </c>
      <c r="M315" s="187">
        <v>32.641627466372164</v>
      </c>
      <c r="N315" s="188"/>
      <c r="O315" s="32"/>
      <c r="P315" s="259"/>
      <c r="Q315" s="260"/>
      <c r="R315" s="261"/>
      <c r="S315" s="259"/>
      <c r="T315" s="260"/>
      <c r="U315" s="259"/>
      <c r="V315" s="259"/>
      <c r="W315" s="260"/>
      <c r="X315" s="259"/>
    </row>
    <row r="316" spans="1:28" ht="11.45" customHeight="1" x14ac:dyDescent="0.25">
      <c r="A316" s="183"/>
      <c r="B316" s="364"/>
      <c r="C316" s="360"/>
      <c r="D316" s="184" t="s">
        <v>221</v>
      </c>
      <c r="E316" s="185" t="s">
        <v>34</v>
      </c>
      <c r="F316" s="1">
        <v>4</v>
      </c>
      <c r="G316" s="2">
        <v>1.0069102967855819</v>
      </c>
      <c r="H316" s="186">
        <v>43</v>
      </c>
      <c r="I316" s="187">
        <v>0.60212026413664166</v>
      </c>
      <c r="J316" s="186">
        <v>788</v>
      </c>
      <c r="K316" s="187">
        <v>1.0895472899815959</v>
      </c>
      <c r="L316" s="186">
        <v>25</v>
      </c>
      <c r="M316" s="187">
        <v>0.8090741260658223</v>
      </c>
      <c r="N316" s="188"/>
      <c r="O316" s="32"/>
      <c r="P316" s="259"/>
      <c r="Q316" s="260"/>
      <c r="R316" s="261"/>
      <c r="S316" s="259"/>
      <c r="T316" s="260"/>
      <c r="U316" s="259"/>
      <c r="V316" s="259"/>
      <c r="W316" s="260"/>
      <c r="X316" s="259"/>
    </row>
    <row r="317" spans="1:28" ht="11.45" customHeight="1" x14ac:dyDescent="0.25">
      <c r="A317" s="111"/>
      <c r="B317" s="365"/>
      <c r="C317" s="363"/>
      <c r="D317" s="201"/>
      <c r="E317" s="202" t="s">
        <v>4</v>
      </c>
      <c r="F317" s="3">
        <v>415</v>
      </c>
      <c r="G317" s="4">
        <v>100</v>
      </c>
      <c r="H317" s="203">
        <v>6717</v>
      </c>
      <c r="I317" s="204">
        <v>100</v>
      </c>
      <c r="J317" s="203">
        <v>82782</v>
      </c>
      <c r="K317" s="204">
        <v>100</v>
      </c>
      <c r="L317" s="203">
        <v>3511</v>
      </c>
      <c r="M317" s="204">
        <v>100</v>
      </c>
      <c r="N317" s="188"/>
      <c r="O317" s="37"/>
      <c r="P317" s="245"/>
      <c r="Q317" s="220"/>
      <c r="R317" s="245"/>
      <c r="S317" s="245"/>
      <c r="T317" s="220"/>
      <c r="U317" s="245"/>
      <c r="V317" s="245"/>
      <c r="W317" s="220"/>
      <c r="X317" s="245"/>
    </row>
    <row r="318" spans="1:28" ht="11.45" customHeight="1" x14ac:dyDescent="0.25">
      <c r="A318" s="183" t="s">
        <v>14</v>
      </c>
      <c r="B318" s="368" t="s">
        <v>128</v>
      </c>
      <c r="C318" s="369" t="s">
        <v>208</v>
      </c>
      <c r="D318" s="221">
        <v>1</v>
      </c>
      <c r="E318" s="222" t="s">
        <v>32</v>
      </c>
      <c r="F318" s="7">
        <v>11</v>
      </c>
      <c r="G318" s="8">
        <v>2.6785695594549477</v>
      </c>
      <c r="H318" s="223">
        <v>329</v>
      </c>
      <c r="I318" s="224">
        <v>5.0040470880435253</v>
      </c>
      <c r="J318" s="223">
        <v>3771</v>
      </c>
      <c r="K318" s="224">
        <v>4.7335332215693997</v>
      </c>
      <c r="L318" s="223">
        <v>196</v>
      </c>
      <c r="M318" s="224">
        <v>6.2647625464240591</v>
      </c>
      <c r="N318" s="188"/>
      <c r="O318" s="38"/>
      <c r="P318" s="246"/>
      <c r="Q318" s="247"/>
      <c r="R318" s="246"/>
      <c r="S318" s="246"/>
      <c r="T318" s="247"/>
      <c r="U318" s="246"/>
      <c r="V318" s="246"/>
      <c r="W318" s="247"/>
      <c r="X318" s="246"/>
    </row>
    <row r="319" spans="1:28" ht="11.45" customHeight="1" x14ac:dyDescent="0.25">
      <c r="A319" s="183"/>
      <c r="B319" s="364"/>
      <c r="C319" s="360"/>
      <c r="D319" s="184">
        <v>2</v>
      </c>
      <c r="E319" s="185"/>
      <c r="F319" s="1">
        <v>26</v>
      </c>
      <c r="G319" s="2">
        <v>5.8813969109690527</v>
      </c>
      <c r="H319" s="186">
        <v>306</v>
      </c>
      <c r="I319" s="187">
        <v>4.4153755408556181</v>
      </c>
      <c r="J319" s="186">
        <v>3623</v>
      </c>
      <c r="K319" s="187">
        <v>4.3228857780451655</v>
      </c>
      <c r="L319" s="186">
        <v>163</v>
      </c>
      <c r="M319" s="187">
        <v>4.6174036624292034</v>
      </c>
      <c r="N319" s="188"/>
      <c r="O319" s="33"/>
      <c r="P319" s="194"/>
      <c r="Q319" s="193"/>
      <c r="R319" s="194"/>
      <c r="S319" s="194"/>
      <c r="T319" s="193"/>
      <c r="U319" s="194"/>
      <c r="V319" s="194"/>
      <c r="W319" s="193"/>
      <c r="X319" s="194"/>
    </row>
    <row r="320" spans="1:28" ht="11.45" customHeight="1" x14ac:dyDescent="0.25">
      <c r="A320" s="183"/>
      <c r="B320" s="364"/>
      <c r="C320" s="360"/>
      <c r="D320" s="184">
        <v>3</v>
      </c>
      <c r="E320" s="185"/>
      <c r="F320" s="1">
        <v>19</v>
      </c>
      <c r="G320" s="2">
        <v>4.3791170627765501</v>
      </c>
      <c r="H320" s="186">
        <v>480</v>
      </c>
      <c r="I320" s="187">
        <v>7.1523880696008488</v>
      </c>
      <c r="J320" s="186">
        <v>5444</v>
      </c>
      <c r="K320" s="187">
        <v>6.2813157470046024</v>
      </c>
      <c r="L320" s="186">
        <v>241</v>
      </c>
      <c r="M320" s="187">
        <v>6.7715071714713568</v>
      </c>
      <c r="N320" s="188"/>
      <c r="O320" s="33"/>
      <c r="P320" s="194"/>
      <c r="Q320" s="193"/>
      <c r="R320" s="194"/>
      <c r="S320" s="194"/>
      <c r="T320" s="193"/>
      <c r="U320" s="194"/>
      <c r="V320" s="194"/>
      <c r="W320" s="193"/>
      <c r="X320" s="194"/>
    </row>
    <row r="321" spans="1:28" ht="11.45" customHeight="1" x14ac:dyDescent="0.25">
      <c r="A321" s="183"/>
      <c r="B321" s="364"/>
      <c r="C321" s="360"/>
      <c r="D321" s="184">
        <v>4</v>
      </c>
      <c r="E321" s="185"/>
      <c r="F321" s="1">
        <v>55</v>
      </c>
      <c r="G321" s="2">
        <v>12.469428273001917</v>
      </c>
      <c r="H321" s="186">
        <v>948</v>
      </c>
      <c r="I321" s="187">
        <v>14.180356086525226</v>
      </c>
      <c r="J321" s="186">
        <v>10359</v>
      </c>
      <c r="K321" s="187">
        <v>11.885424335346373</v>
      </c>
      <c r="L321" s="186">
        <v>431</v>
      </c>
      <c r="M321" s="187">
        <v>11.885818316401117</v>
      </c>
      <c r="N321" s="188"/>
      <c r="O321" s="33"/>
      <c r="P321" s="194"/>
      <c r="Q321" s="193"/>
      <c r="R321" s="194"/>
      <c r="S321" s="194"/>
      <c r="T321" s="193"/>
      <c r="U321" s="194"/>
      <c r="V321" s="194"/>
      <c r="W321" s="193"/>
      <c r="X321" s="194"/>
    </row>
    <row r="322" spans="1:28" ht="11.45" customHeight="1" x14ac:dyDescent="0.25">
      <c r="A322" s="183"/>
      <c r="B322" s="364"/>
      <c r="C322" s="360"/>
      <c r="D322" s="184">
        <v>5</v>
      </c>
      <c r="E322" s="185"/>
      <c r="F322" s="1">
        <v>63</v>
      </c>
      <c r="G322" s="2">
        <v>15.357011661356943</v>
      </c>
      <c r="H322" s="186">
        <v>1303</v>
      </c>
      <c r="I322" s="187">
        <v>18.880825334705012</v>
      </c>
      <c r="J322" s="186">
        <v>14495</v>
      </c>
      <c r="K322" s="187">
        <v>16.705609899483246</v>
      </c>
      <c r="L322" s="186">
        <v>629</v>
      </c>
      <c r="M322" s="187">
        <v>17.142641468011689</v>
      </c>
      <c r="N322" s="188"/>
      <c r="O322" s="31">
        <v>4.9899450401891263</v>
      </c>
      <c r="P322" s="195">
        <v>4.882708624035657</v>
      </c>
      <c r="Q322" s="196" t="s">
        <v>352</v>
      </c>
      <c r="R322" s="197">
        <v>6.2611869411507218E-2</v>
      </c>
      <c r="S322" s="195">
        <v>4.9626675146754282</v>
      </c>
      <c r="T322" s="196" t="s">
        <v>352</v>
      </c>
      <c r="U322" s="197">
        <v>1.5560638233970379E-2</v>
      </c>
      <c r="V322" s="195">
        <v>4.8555011731019864</v>
      </c>
      <c r="W322" s="196" t="s">
        <v>352</v>
      </c>
      <c r="X322" s="197">
        <v>7.417023013278834E-2</v>
      </c>
    </row>
    <row r="323" spans="1:28" ht="11.45" customHeight="1" x14ac:dyDescent="0.25">
      <c r="A323" s="183"/>
      <c r="B323" s="364"/>
      <c r="C323" s="360"/>
      <c r="D323" s="184">
        <v>6</v>
      </c>
      <c r="E323" s="185"/>
      <c r="F323" s="1">
        <v>57</v>
      </c>
      <c r="G323" s="2">
        <v>13.754829613280585</v>
      </c>
      <c r="H323" s="186">
        <v>1156</v>
      </c>
      <c r="I323" s="187">
        <v>17.627266889047476</v>
      </c>
      <c r="J323" s="186">
        <v>13911</v>
      </c>
      <c r="K323" s="187">
        <v>16.270591130213568</v>
      </c>
      <c r="L323" s="186">
        <v>592</v>
      </c>
      <c r="M323" s="187">
        <v>15.926212893626529</v>
      </c>
      <c r="N323" s="188"/>
      <c r="O323" s="32"/>
      <c r="P323" s="198" t="s">
        <v>357</v>
      </c>
      <c r="Q323" s="199"/>
      <c r="R323" s="199"/>
      <c r="S323" s="198" t="s">
        <v>357</v>
      </c>
      <c r="T323" s="199"/>
      <c r="U323" s="199"/>
      <c r="V323" s="198" t="s">
        <v>357</v>
      </c>
      <c r="W323" s="200"/>
      <c r="X323" s="200"/>
      <c r="Z323" s="157">
        <v>3</v>
      </c>
      <c r="AA323" s="157">
        <v>3</v>
      </c>
      <c r="AB323" s="157">
        <v>3</v>
      </c>
    </row>
    <row r="324" spans="1:28" ht="11.45" customHeight="1" x14ac:dyDescent="0.25">
      <c r="A324" s="183"/>
      <c r="B324" s="364"/>
      <c r="C324" s="360"/>
      <c r="D324" s="184">
        <v>7</v>
      </c>
      <c r="E324" s="185" t="s">
        <v>33</v>
      </c>
      <c r="F324" s="1">
        <v>74</v>
      </c>
      <c r="G324" s="2">
        <v>17.553302025243074</v>
      </c>
      <c r="H324" s="186">
        <v>1140</v>
      </c>
      <c r="I324" s="187">
        <v>17.1120198173268</v>
      </c>
      <c r="J324" s="186">
        <v>14973</v>
      </c>
      <c r="K324" s="187">
        <v>18.569803144126773</v>
      </c>
      <c r="L324" s="186">
        <v>650</v>
      </c>
      <c r="M324" s="187">
        <v>18.357225420441662</v>
      </c>
      <c r="N324" s="188"/>
      <c r="O324" s="32"/>
      <c r="P324" s="259"/>
      <c r="Q324" s="260"/>
      <c r="R324" s="261"/>
      <c r="S324" s="259"/>
      <c r="T324" s="260"/>
      <c r="U324" s="259"/>
      <c r="V324" s="259"/>
      <c r="W324" s="260"/>
      <c r="X324" s="259"/>
    </row>
    <row r="325" spans="1:28" ht="11.45" customHeight="1" x14ac:dyDescent="0.25">
      <c r="A325" s="183"/>
      <c r="B325" s="364"/>
      <c r="C325" s="360"/>
      <c r="D325" s="184" t="s">
        <v>221</v>
      </c>
      <c r="E325" s="185" t="s">
        <v>34</v>
      </c>
      <c r="F325" s="1">
        <v>112</v>
      </c>
      <c r="G325" s="2">
        <v>27.926344893917566</v>
      </c>
      <c r="H325" s="186">
        <v>1057</v>
      </c>
      <c r="I325" s="187">
        <v>15.627721173893686</v>
      </c>
      <c r="J325" s="186">
        <v>16221</v>
      </c>
      <c r="K325" s="187">
        <v>21.230836744209935</v>
      </c>
      <c r="L325" s="186">
        <v>618</v>
      </c>
      <c r="M325" s="187">
        <v>19.03442852119284</v>
      </c>
      <c r="N325" s="188"/>
      <c r="O325" s="32"/>
      <c r="P325" s="259"/>
      <c r="Q325" s="260"/>
      <c r="R325" s="261"/>
      <c r="S325" s="259"/>
      <c r="T325" s="260"/>
      <c r="U325" s="259"/>
      <c r="V325" s="259"/>
      <c r="W325" s="260"/>
      <c r="X325" s="259"/>
    </row>
    <row r="326" spans="1:28" ht="11.45" customHeight="1" x14ac:dyDescent="0.25">
      <c r="A326" s="183"/>
      <c r="B326" s="365"/>
      <c r="C326" s="363"/>
      <c r="D326" s="201"/>
      <c r="E326" s="202" t="s">
        <v>4</v>
      </c>
      <c r="F326" s="3">
        <v>417</v>
      </c>
      <c r="G326" s="4">
        <v>100</v>
      </c>
      <c r="H326" s="203">
        <v>6719</v>
      </c>
      <c r="I326" s="204">
        <v>100</v>
      </c>
      <c r="J326" s="203">
        <v>82797</v>
      </c>
      <c r="K326" s="204">
        <v>100</v>
      </c>
      <c r="L326" s="203">
        <v>3520</v>
      </c>
      <c r="M326" s="204">
        <v>100</v>
      </c>
      <c r="N326" s="188"/>
      <c r="O326" s="37"/>
      <c r="P326" s="245"/>
      <c r="Q326" s="220"/>
      <c r="R326" s="245"/>
      <c r="S326" s="245"/>
      <c r="T326" s="220"/>
      <c r="U326" s="245"/>
      <c r="V326" s="245"/>
      <c r="W326" s="220"/>
      <c r="X326" s="245"/>
    </row>
    <row r="327" spans="1:28" ht="11.45" customHeight="1" x14ac:dyDescent="0.25">
      <c r="A327" s="183" t="s">
        <v>15</v>
      </c>
      <c r="B327" s="356" t="s">
        <v>129</v>
      </c>
      <c r="C327" s="359" t="s">
        <v>209</v>
      </c>
      <c r="D327" s="184">
        <v>1</v>
      </c>
      <c r="E327" s="185" t="s">
        <v>32</v>
      </c>
      <c r="F327" s="1">
        <v>35</v>
      </c>
      <c r="G327" s="2">
        <v>8.1465027059649771</v>
      </c>
      <c r="H327" s="186">
        <v>361</v>
      </c>
      <c r="I327" s="187">
        <v>5.2308428546038703</v>
      </c>
      <c r="J327" s="186">
        <v>4036</v>
      </c>
      <c r="K327" s="187">
        <v>5.064860507238663</v>
      </c>
      <c r="L327" s="186">
        <v>193</v>
      </c>
      <c r="M327" s="187">
        <v>6.0332954975168427</v>
      </c>
      <c r="N327" s="188"/>
      <c r="O327" s="32"/>
      <c r="P327" s="189"/>
      <c r="Q327" s="190"/>
      <c r="R327" s="189"/>
      <c r="S327" s="189"/>
      <c r="T327" s="190"/>
      <c r="U327" s="189"/>
      <c r="V327" s="189"/>
      <c r="W327" s="190"/>
      <c r="X327" s="189"/>
    </row>
    <row r="328" spans="1:28" ht="11.45" customHeight="1" x14ac:dyDescent="0.25">
      <c r="A328" s="183"/>
      <c r="B328" s="364"/>
      <c r="C328" s="360"/>
      <c r="D328" s="184">
        <v>2</v>
      </c>
      <c r="E328" s="185"/>
      <c r="F328" s="1">
        <v>17</v>
      </c>
      <c r="G328" s="2">
        <v>4.1369724130339307</v>
      </c>
      <c r="H328" s="186">
        <v>383</v>
      </c>
      <c r="I328" s="187">
        <v>5.7460127023670626</v>
      </c>
      <c r="J328" s="186">
        <v>4312</v>
      </c>
      <c r="K328" s="187">
        <v>5.1631327013924908</v>
      </c>
      <c r="L328" s="186">
        <v>181</v>
      </c>
      <c r="M328" s="187">
        <v>4.9793462354520779</v>
      </c>
      <c r="N328" s="188"/>
      <c r="O328" s="33"/>
      <c r="P328" s="194"/>
      <c r="Q328" s="193"/>
      <c r="R328" s="194"/>
      <c r="S328" s="194"/>
      <c r="T328" s="193"/>
      <c r="U328" s="194"/>
      <c r="V328" s="194"/>
      <c r="W328" s="193"/>
      <c r="X328" s="194"/>
    </row>
    <row r="329" spans="1:28" ht="11.45" customHeight="1" x14ac:dyDescent="0.25">
      <c r="A329" s="183"/>
      <c r="B329" s="364"/>
      <c r="C329" s="360"/>
      <c r="D329" s="184">
        <v>3</v>
      </c>
      <c r="E329" s="185"/>
      <c r="F329" s="1">
        <v>31</v>
      </c>
      <c r="G329" s="2">
        <v>7.2227055665522979</v>
      </c>
      <c r="H329" s="186">
        <v>632</v>
      </c>
      <c r="I329" s="187">
        <v>9.6174679322633967</v>
      </c>
      <c r="J329" s="186">
        <v>6584</v>
      </c>
      <c r="K329" s="187">
        <v>7.6557701785653851</v>
      </c>
      <c r="L329" s="186">
        <v>311</v>
      </c>
      <c r="M329" s="187">
        <v>8.4852681597080561</v>
      </c>
      <c r="N329" s="188"/>
      <c r="O329" s="33"/>
      <c r="P329" s="194"/>
      <c r="Q329" s="193"/>
      <c r="R329" s="194"/>
      <c r="S329" s="194"/>
      <c r="T329" s="193"/>
      <c r="U329" s="194"/>
      <c r="V329" s="194"/>
      <c r="W329" s="193"/>
      <c r="X329" s="194"/>
    </row>
    <row r="330" spans="1:28" ht="11.45" customHeight="1" x14ac:dyDescent="0.25">
      <c r="A330" s="183"/>
      <c r="B330" s="364"/>
      <c r="C330" s="360"/>
      <c r="D330" s="184">
        <v>4</v>
      </c>
      <c r="E330" s="185"/>
      <c r="F330" s="1">
        <v>64</v>
      </c>
      <c r="G330" s="2">
        <v>14.906268769501462</v>
      </c>
      <c r="H330" s="186">
        <v>1106</v>
      </c>
      <c r="I330" s="187">
        <v>16.022196273691261</v>
      </c>
      <c r="J330" s="186">
        <v>11854</v>
      </c>
      <c r="K330" s="187">
        <v>13.656123168316958</v>
      </c>
      <c r="L330" s="186">
        <v>516</v>
      </c>
      <c r="M330" s="187">
        <v>14.332198132619759</v>
      </c>
      <c r="N330" s="188"/>
      <c r="O330" s="33"/>
      <c r="P330" s="194"/>
      <c r="Q330" s="193"/>
      <c r="R330" s="194"/>
      <c r="S330" s="194"/>
      <c r="T330" s="193"/>
      <c r="U330" s="194"/>
      <c r="V330" s="194"/>
      <c r="W330" s="193"/>
      <c r="X330" s="194"/>
    </row>
    <row r="331" spans="1:28" ht="11.45" customHeight="1" x14ac:dyDescent="0.25">
      <c r="A331" s="183"/>
      <c r="B331" s="364"/>
      <c r="C331" s="360"/>
      <c r="D331" s="184">
        <v>5</v>
      </c>
      <c r="E331" s="185"/>
      <c r="F331" s="1">
        <v>85</v>
      </c>
      <c r="G331" s="2">
        <v>20.697000499766492</v>
      </c>
      <c r="H331" s="186">
        <v>1444</v>
      </c>
      <c r="I331" s="187">
        <v>21.191116670885123</v>
      </c>
      <c r="J331" s="186">
        <v>17277</v>
      </c>
      <c r="K331" s="187">
        <v>20.1538619269202</v>
      </c>
      <c r="L331" s="186">
        <v>743</v>
      </c>
      <c r="M331" s="187">
        <v>20.79564665697421</v>
      </c>
      <c r="N331" s="188"/>
      <c r="O331" s="31">
        <v>4.8419755755076777</v>
      </c>
      <c r="P331" s="195">
        <v>4.8039749134483021</v>
      </c>
      <c r="Q331" s="196" t="s">
        <v>352</v>
      </c>
      <c r="R331" s="197">
        <v>2.220262918809654E-2</v>
      </c>
      <c r="S331" s="195">
        <v>5.0034334029799785</v>
      </c>
      <c r="T331" s="196" t="s">
        <v>352</v>
      </c>
      <c r="U331" s="197">
        <v>-9.3285647818763626E-2</v>
      </c>
      <c r="V331" s="195">
        <v>4.9239641576600723</v>
      </c>
      <c r="W331" s="196" t="s">
        <v>352</v>
      </c>
      <c r="X331" s="197">
        <v>-4.6518499227659972E-2</v>
      </c>
    </row>
    <row r="332" spans="1:28" ht="11.45" customHeight="1" x14ac:dyDescent="0.25">
      <c r="A332" s="183"/>
      <c r="B332" s="364"/>
      <c r="C332" s="360"/>
      <c r="D332" s="184">
        <v>6</v>
      </c>
      <c r="E332" s="185"/>
      <c r="F332" s="1">
        <v>74</v>
      </c>
      <c r="G332" s="2">
        <v>18.034270207773009</v>
      </c>
      <c r="H332" s="186">
        <v>1273</v>
      </c>
      <c r="I332" s="187">
        <v>19.306593042156159</v>
      </c>
      <c r="J332" s="186">
        <v>16725</v>
      </c>
      <c r="K332" s="187">
        <v>19.900213988557844</v>
      </c>
      <c r="L332" s="186">
        <v>689</v>
      </c>
      <c r="M332" s="187">
        <v>19.362785289425794</v>
      </c>
      <c r="N332" s="188"/>
      <c r="O332" s="32"/>
      <c r="P332" s="198" t="s">
        <v>357</v>
      </c>
      <c r="Q332" s="199"/>
      <c r="R332" s="199"/>
      <c r="S332" s="198" t="s">
        <v>357</v>
      </c>
      <c r="T332" s="199"/>
      <c r="U332" s="199"/>
      <c r="V332" s="198" t="s">
        <v>357</v>
      </c>
      <c r="W332" s="200"/>
      <c r="X332" s="200"/>
      <c r="Z332" s="157">
        <v>3</v>
      </c>
      <c r="AA332" s="157">
        <v>3</v>
      </c>
      <c r="AB332" s="157">
        <v>3</v>
      </c>
    </row>
    <row r="333" spans="1:28" ht="11.45" customHeight="1" x14ac:dyDescent="0.25">
      <c r="A333" s="183"/>
      <c r="B333" s="364"/>
      <c r="C333" s="360"/>
      <c r="D333" s="184">
        <v>7</v>
      </c>
      <c r="E333" s="185" t="s">
        <v>33</v>
      </c>
      <c r="F333" s="1">
        <v>86</v>
      </c>
      <c r="G333" s="2">
        <v>20.739266416968547</v>
      </c>
      <c r="H333" s="186">
        <v>1199</v>
      </c>
      <c r="I333" s="187">
        <v>17.757367779169577</v>
      </c>
      <c r="J333" s="186">
        <v>17853</v>
      </c>
      <c r="K333" s="187">
        <v>22.569795899284479</v>
      </c>
      <c r="L333" s="186">
        <v>758</v>
      </c>
      <c r="M333" s="187">
        <v>21.861563260695771</v>
      </c>
      <c r="N333" s="188"/>
      <c r="O333" s="32"/>
      <c r="P333" s="259"/>
      <c r="Q333" s="260"/>
      <c r="R333" s="261"/>
      <c r="S333" s="259"/>
      <c r="T333" s="260"/>
      <c r="U333" s="259"/>
      <c r="V333" s="259"/>
      <c r="W333" s="260"/>
      <c r="X333" s="259"/>
    </row>
    <row r="334" spans="1:28" ht="11.45" customHeight="1" x14ac:dyDescent="0.25">
      <c r="A334" s="183"/>
      <c r="B334" s="364"/>
      <c r="C334" s="360"/>
      <c r="D334" s="184" t="s">
        <v>221</v>
      </c>
      <c r="E334" s="185" t="s">
        <v>34</v>
      </c>
      <c r="F334" s="1">
        <v>24</v>
      </c>
      <c r="G334" s="2">
        <v>6.1170134204398838</v>
      </c>
      <c r="H334" s="186">
        <v>338</v>
      </c>
      <c r="I334" s="187">
        <v>5.1284027448618357</v>
      </c>
      <c r="J334" s="186">
        <v>4316</v>
      </c>
      <c r="K334" s="187">
        <v>5.8362416297231841</v>
      </c>
      <c r="L334" s="186">
        <v>130</v>
      </c>
      <c r="M334" s="187">
        <v>4.1498967676059602</v>
      </c>
      <c r="N334" s="188"/>
      <c r="O334" s="32"/>
      <c r="P334" s="259"/>
      <c r="Q334" s="260"/>
      <c r="R334" s="261"/>
      <c r="S334" s="259"/>
      <c r="T334" s="260"/>
      <c r="U334" s="259"/>
      <c r="V334" s="259"/>
      <c r="W334" s="260"/>
      <c r="X334" s="259"/>
    </row>
    <row r="335" spans="1:28" ht="11.45" customHeight="1" x14ac:dyDescent="0.25">
      <c r="A335" s="248"/>
      <c r="B335" s="365"/>
      <c r="C335" s="363"/>
      <c r="D335" s="201"/>
      <c r="E335" s="202" t="s">
        <v>4</v>
      </c>
      <c r="F335" s="3">
        <v>416</v>
      </c>
      <c r="G335" s="4">
        <v>100</v>
      </c>
      <c r="H335" s="203">
        <v>6736</v>
      </c>
      <c r="I335" s="204">
        <v>100</v>
      </c>
      <c r="J335" s="203">
        <v>82957</v>
      </c>
      <c r="K335" s="204">
        <v>100</v>
      </c>
      <c r="L335" s="203">
        <v>3521</v>
      </c>
      <c r="M335" s="204">
        <v>100</v>
      </c>
      <c r="N335" s="188"/>
      <c r="O335" s="37"/>
      <c r="P335" s="245"/>
      <c r="Q335" s="220"/>
      <c r="R335" s="245"/>
      <c r="S335" s="245"/>
      <c r="T335" s="220"/>
      <c r="U335" s="245"/>
      <c r="V335" s="245"/>
      <c r="W335" s="220"/>
      <c r="X335" s="245"/>
    </row>
    <row r="336" spans="1:28" s="182" customFormat="1" ht="15" customHeight="1" x14ac:dyDescent="0.25">
      <c r="A336" s="240" t="s">
        <v>130</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6" t="s">
        <v>309</v>
      </c>
      <c r="C337" s="359" t="s">
        <v>139</v>
      </c>
      <c r="D337" s="184">
        <v>1</v>
      </c>
      <c r="E337" s="185" t="s">
        <v>38</v>
      </c>
      <c r="F337" s="1">
        <v>7</v>
      </c>
      <c r="G337" s="2">
        <v>1.6102817772669187</v>
      </c>
      <c r="H337" s="186">
        <v>134</v>
      </c>
      <c r="I337" s="187">
        <v>2.0538717635233619</v>
      </c>
      <c r="J337" s="186">
        <v>1490</v>
      </c>
      <c r="K337" s="187">
        <v>1.9764463172549964</v>
      </c>
      <c r="L337" s="186">
        <v>59</v>
      </c>
      <c r="M337" s="187">
        <v>1.9659637791295239</v>
      </c>
      <c r="N337" s="188"/>
      <c r="O337" s="32"/>
      <c r="P337" s="189"/>
      <c r="Q337" s="190"/>
      <c r="R337" s="189"/>
      <c r="S337" s="189"/>
      <c r="T337" s="190"/>
      <c r="U337" s="189"/>
      <c r="V337" s="189"/>
      <c r="W337" s="190"/>
      <c r="X337" s="189"/>
    </row>
    <row r="338" spans="1:28" ht="11.45" customHeight="1" x14ac:dyDescent="0.25">
      <c r="A338" s="183"/>
      <c r="B338" s="364"/>
      <c r="C338" s="360"/>
      <c r="D338" s="184">
        <v>2</v>
      </c>
      <c r="E338" s="185" t="s">
        <v>39</v>
      </c>
      <c r="F338" s="1">
        <v>77</v>
      </c>
      <c r="G338" s="2">
        <v>18.943890399779718</v>
      </c>
      <c r="H338" s="186">
        <v>967</v>
      </c>
      <c r="I338" s="187">
        <v>15.100563468162603</v>
      </c>
      <c r="J338" s="186">
        <v>13837</v>
      </c>
      <c r="K338" s="187">
        <v>17.387137937008625</v>
      </c>
      <c r="L338" s="186">
        <v>594</v>
      </c>
      <c r="M338" s="187">
        <v>17.2350238102539</v>
      </c>
      <c r="N338" s="188"/>
      <c r="O338" s="33"/>
      <c r="P338" s="194"/>
      <c r="Q338" s="193"/>
      <c r="R338" s="194"/>
      <c r="S338" s="194"/>
      <c r="T338" s="193"/>
      <c r="U338" s="194"/>
      <c r="V338" s="194"/>
      <c r="W338" s="193"/>
      <c r="X338" s="194"/>
    </row>
    <row r="339" spans="1:28" ht="11.45" customHeight="1" x14ac:dyDescent="0.25">
      <c r="A339" s="183"/>
      <c r="B339" s="364"/>
      <c r="C339" s="360"/>
      <c r="D339" s="184">
        <v>3</v>
      </c>
      <c r="E339" s="185" t="s">
        <v>40</v>
      </c>
      <c r="F339" s="1">
        <v>182</v>
      </c>
      <c r="G339" s="2">
        <v>44.324350330916914</v>
      </c>
      <c r="H339" s="186">
        <v>2888</v>
      </c>
      <c r="I339" s="187">
        <v>44.256042432436054</v>
      </c>
      <c r="J339" s="186">
        <v>37458</v>
      </c>
      <c r="K339" s="187">
        <v>46.560670542962221</v>
      </c>
      <c r="L339" s="186">
        <v>1595</v>
      </c>
      <c r="M339" s="187">
        <v>46.231529226160752</v>
      </c>
      <c r="N339" s="188"/>
      <c r="O339" s="31">
        <v>3.1295702353772428</v>
      </c>
      <c r="P339" s="195">
        <v>3.1938121534066672</v>
      </c>
      <c r="Q339" s="196" t="s">
        <v>352</v>
      </c>
      <c r="R339" s="197">
        <v>-8.4220459770109654E-2</v>
      </c>
      <c r="S339" s="195">
        <v>3.1273571463126086</v>
      </c>
      <c r="T339" s="196" t="s">
        <v>352</v>
      </c>
      <c r="U339" s="197">
        <v>2.9121595613201099E-3</v>
      </c>
      <c r="V339" s="195">
        <v>3.134005318159391</v>
      </c>
      <c r="W339" s="196" t="s">
        <v>352</v>
      </c>
      <c r="X339" s="197">
        <v>-5.8245745003858602E-3</v>
      </c>
    </row>
    <row r="340" spans="1:28" ht="11.45" customHeight="1" x14ac:dyDescent="0.25">
      <c r="A340" s="183"/>
      <c r="B340" s="364"/>
      <c r="C340" s="360"/>
      <c r="D340" s="184">
        <v>4</v>
      </c>
      <c r="E340" s="185" t="s">
        <v>52</v>
      </c>
      <c r="F340" s="1">
        <v>146</v>
      </c>
      <c r="G340" s="2">
        <v>35.121477492036966</v>
      </c>
      <c r="H340" s="186">
        <v>2514</v>
      </c>
      <c r="I340" s="187">
        <v>38.589522335875351</v>
      </c>
      <c r="J340" s="186">
        <v>27447</v>
      </c>
      <c r="K340" s="187">
        <v>34.075745202783843</v>
      </c>
      <c r="L340" s="186">
        <v>1168</v>
      </c>
      <c r="M340" s="187">
        <v>34.567483184454986</v>
      </c>
      <c r="N340" s="188"/>
      <c r="O340" s="32"/>
      <c r="P340" s="198" t="s">
        <v>357</v>
      </c>
      <c r="Q340" s="199"/>
      <c r="R340" s="199"/>
      <c r="S340" s="198" t="s">
        <v>357</v>
      </c>
      <c r="T340" s="199"/>
      <c r="U340" s="199"/>
      <c r="V340" s="198" t="s">
        <v>357</v>
      </c>
      <c r="W340" s="200"/>
      <c r="X340" s="200"/>
      <c r="Z340" s="157">
        <v>3</v>
      </c>
      <c r="AA340" s="157">
        <v>3</v>
      </c>
      <c r="AB340" s="157">
        <v>3</v>
      </c>
    </row>
    <row r="341" spans="1:28" ht="11.45" customHeight="1" x14ac:dyDescent="0.25">
      <c r="A341" s="183"/>
      <c r="B341" s="365"/>
      <c r="C341" s="363"/>
      <c r="D341" s="201"/>
      <c r="E341" s="202" t="s">
        <v>4</v>
      </c>
      <c r="F341" s="3">
        <v>412</v>
      </c>
      <c r="G341" s="4">
        <v>100</v>
      </c>
      <c r="H341" s="203">
        <v>6503</v>
      </c>
      <c r="I341" s="204">
        <v>100</v>
      </c>
      <c r="J341" s="203">
        <v>80232</v>
      </c>
      <c r="K341" s="204">
        <v>100</v>
      </c>
      <c r="L341" s="203">
        <v>3416</v>
      </c>
      <c r="M341" s="204">
        <v>100</v>
      </c>
      <c r="N341" s="188"/>
      <c r="O341" s="37"/>
      <c r="P341" s="245"/>
      <c r="Q341" s="220"/>
      <c r="R341" s="245"/>
      <c r="S341" s="245"/>
      <c r="T341" s="220"/>
      <c r="U341" s="245"/>
      <c r="V341" s="245"/>
      <c r="W341" s="220"/>
      <c r="X341" s="245"/>
    </row>
    <row r="342" spans="1:28" ht="11.45" customHeight="1" x14ac:dyDescent="0.25">
      <c r="A342" s="183" t="s">
        <v>5</v>
      </c>
      <c r="B342" s="356" t="s">
        <v>131</v>
      </c>
      <c r="C342" s="359" t="s">
        <v>210</v>
      </c>
      <c r="D342" s="184">
        <v>1</v>
      </c>
      <c r="E342" s="185" t="s">
        <v>38</v>
      </c>
      <c r="F342" s="1">
        <v>27</v>
      </c>
      <c r="G342" s="2">
        <v>6.6497775725259878</v>
      </c>
      <c r="H342" s="186">
        <v>307</v>
      </c>
      <c r="I342" s="187">
        <v>4.9158623363785647</v>
      </c>
      <c r="J342" s="186">
        <v>3763</v>
      </c>
      <c r="K342" s="187">
        <v>5.1984350759232534</v>
      </c>
      <c r="L342" s="186">
        <v>143</v>
      </c>
      <c r="M342" s="187">
        <v>4.9401928436572273</v>
      </c>
      <c r="N342" s="188"/>
      <c r="O342" s="32"/>
      <c r="P342" s="189"/>
      <c r="Q342" s="190"/>
      <c r="R342" s="189"/>
      <c r="S342" s="189"/>
      <c r="T342" s="190"/>
      <c r="U342" s="189"/>
      <c r="V342" s="189"/>
      <c r="W342" s="190"/>
      <c r="X342" s="189"/>
    </row>
    <row r="343" spans="1:28" ht="11.45" customHeight="1" x14ac:dyDescent="0.25">
      <c r="A343" s="183"/>
      <c r="B343" s="364"/>
      <c r="C343" s="360"/>
      <c r="D343" s="184">
        <v>2</v>
      </c>
      <c r="E343" s="185" t="s">
        <v>39</v>
      </c>
      <c r="F343" s="1">
        <v>98</v>
      </c>
      <c r="G343" s="2">
        <v>24.15848342607369</v>
      </c>
      <c r="H343" s="186">
        <v>1508</v>
      </c>
      <c r="I343" s="187">
        <v>23.966698265650237</v>
      </c>
      <c r="J343" s="186">
        <v>18388</v>
      </c>
      <c r="K343" s="187">
        <v>23.294695071083652</v>
      </c>
      <c r="L343" s="186">
        <v>772</v>
      </c>
      <c r="M343" s="187">
        <v>23.734300311169047</v>
      </c>
      <c r="N343" s="188"/>
      <c r="O343" s="33"/>
      <c r="P343" s="194"/>
      <c r="Q343" s="193"/>
      <c r="R343" s="194"/>
      <c r="S343" s="194"/>
      <c r="T343" s="193"/>
      <c r="U343" s="194"/>
      <c r="V343" s="194"/>
      <c r="W343" s="193"/>
      <c r="X343" s="194"/>
    </row>
    <row r="344" spans="1:28" ht="11.45" customHeight="1" x14ac:dyDescent="0.25">
      <c r="A344" s="183"/>
      <c r="B344" s="364"/>
      <c r="C344" s="360"/>
      <c r="D344" s="184">
        <v>3</v>
      </c>
      <c r="E344" s="185" t="s">
        <v>40</v>
      </c>
      <c r="F344" s="1">
        <v>163</v>
      </c>
      <c r="G344" s="2">
        <v>40.434846645598221</v>
      </c>
      <c r="H344" s="186">
        <v>2766</v>
      </c>
      <c r="I344" s="187">
        <v>42.8454961293655</v>
      </c>
      <c r="J344" s="186">
        <v>34182</v>
      </c>
      <c r="K344" s="187">
        <v>42.172990799406804</v>
      </c>
      <c r="L344" s="186">
        <v>1424</v>
      </c>
      <c r="M344" s="187">
        <v>40.978782997036731</v>
      </c>
      <c r="N344" s="188"/>
      <c r="O344" s="31">
        <v>2.9129885378467795</v>
      </c>
      <c r="P344" s="195">
        <v>2.9447352033018919</v>
      </c>
      <c r="Q344" s="196" t="s">
        <v>352</v>
      </c>
      <c r="R344" s="197">
        <v>-3.7448546901177382E-2</v>
      </c>
      <c r="S344" s="195">
        <v>2.9564231383069743</v>
      </c>
      <c r="T344" s="196" t="s">
        <v>352</v>
      </c>
      <c r="U344" s="197">
        <v>-5.0747582282637073E-2</v>
      </c>
      <c r="V344" s="195">
        <v>2.9673203784965168</v>
      </c>
      <c r="W344" s="196" t="s">
        <v>352</v>
      </c>
      <c r="X344" s="197">
        <v>-6.3071046653981291E-2</v>
      </c>
    </row>
    <row r="345" spans="1:28" ht="11.45" customHeight="1" x14ac:dyDescent="0.25">
      <c r="A345" s="183"/>
      <c r="B345" s="364"/>
      <c r="C345" s="360"/>
      <c r="D345" s="184">
        <v>4</v>
      </c>
      <c r="E345" s="185" t="s">
        <v>52</v>
      </c>
      <c r="F345" s="1">
        <v>121</v>
      </c>
      <c r="G345" s="2">
        <v>28.756892355802695</v>
      </c>
      <c r="H345" s="186">
        <v>1870</v>
      </c>
      <c r="I345" s="187">
        <v>28.271943268603479</v>
      </c>
      <c r="J345" s="186">
        <v>23370</v>
      </c>
      <c r="K345" s="187">
        <v>29.333879053597816</v>
      </c>
      <c r="L345" s="186">
        <v>1063</v>
      </c>
      <c r="M345" s="187">
        <v>30.346723848136335</v>
      </c>
      <c r="N345" s="188"/>
      <c r="O345" s="32"/>
      <c r="P345" s="198" t="s">
        <v>357</v>
      </c>
      <c r="Q345" s="199"/>
      <c r="R345" s="199"/>
      <c r="S345" s="198" t="s">
        <v>357</v>
      </c>
      <c r="T345" s="199"/>
      <c r="U345" s="199"/>
      <c r="V345" s="198" t="s">
        <v>357</v>
      </c>
      <c r="W345" s="200"/>
      <c r="X345" s="200"/>
      <c r="Z345" s="157">
        <v>3</v>
      </c>
      <c r="AA345" s="157">
        <v>3</v>
      </c>
      <c r="AB345" s="157">
        <v>3</v>
      </c>
    </row>
    <row r="346" spans="1:28" ht="11.45" customHeight="1" x14ac:dyDescent="0.25">
      <c r="A346" s="183"/>
      <c r="B346" s="365"/>
      <c r="C346" s="363"/>
      <c r="D346" s="201"/>
      <c r="E346" s="202" t="s">
        <v>4</v>
      </c>
      <c r="F346" s="3">
        <v>409</v>
      </c>
      <c r="G346" s="4">
        <v>100</v>
      </c>
      <c r="H346" s="203">
        <v>6451</v>
      </c>
      <c r="I346" s="204">
        <v>100</v>
      </c>
      <c r="J346" s="203">
        <v>79703</v>
      </c>
      <c r="K346" s="204">
        <v>100</v>
      </c>
      <c r="L346" s="203">
        <v>3402</v>
      </c>
      <c r="M346" s="204">
        <v>100</v>
      </c>
      <c r="N346" s="188"/>
      <c r="O346" s="37"/>
      <c r="P346" s="245"/>
      <c r="Q346" s="220"/>
      <c r="R346" s="245"/>
      <c r="S346" s="245"/>
      <c r="T346" s="220"/>
      <c r="U346" s="245"/>
      <c r="V346" s="245"/>
      <c r="W346" s="220"/>
      <c r="X346" s="245"/>
    </row>
    <row r="347" spans="1:28" ht="11.45" customHeight="1" x14ac:dyDescent="0.25">
      <c r="A347" s="183" t="s">
        <v>13</v>
      </c>
      <c r="B347" s="356" t="s">
        <v>132</v>
      </c>
      <c r="C347" s="359" t="s">
        <v>211</v>
      </c>
      <c r="D347" s="184">
        <v>1</v>
      </c>
      <c r="E347" s="185" t="s">
        <v>38</v>
      </c>
      <c r="F347" s="1">
        <v>30</v>
      </c>
      <c r="G347" s="2">
        <v>7.6718538424171436</v>
      </c>
      <c r="H347" s="186">
        <v>599</v>
      </c>
      <c r="I347" s="187">
        <v>9.580614171014874</v>
      </c>
      <c r="J347" s="186">
        <v>7264</v>
      </c>
      <c r="K347" s="187">
        <v>9.3807246267928956</v>
      </c>
      <c r="L347" s="186">
        <v>343</v>
      </c>
      <c r="M347" s="187">
        <v>10.962859655016697</v>
      </c>
      <c r="N347" s="188"/>
      <c r="O347" s="32"/>
      <c r="P347" s="189"/>
      <c r="Q347" s="190"/>
      <c r="R347" s="189"/>
      <c r="S347" s="189"/>
      <c r="T347" s="190"/>
      <c r="U347" s="189"/>
      <c r="V347" s="189"/>
      <c r="W347" s="190"/>
      <c r="X347" s="189"/>
    </row>
    <row r="348" spans="1:28" ht="11.45" customHeight="1" x14ac:dyDescent="0.25">
      <c r="A348" s="183"/>
      <c r="B348" s="364"/>
      <c r="C348" s="360"/>
      <c r="D348" s="184">
        <v>2</v>
      </c>
      <c r="E348" s="185" t="s">
        <v>39</v>
      </c>
      <c r="F348" s="1">
        <v>94</v>
      </c>
      <c r="G348" s="2">
        <v>22.841456661380487</v>
      </c>
      <c r="H348" s="186">
        <v>1614</v>
      </c>
      <c r="I348" s="187">
        <v>25.890426063681193</v>
      </c>
      <c r="J348" s="186">
        <v>19561</v>
      </c>
      <c r="K348" s="187">
        <v>24.745981777409874</v>
      </c>
      <c r="L348" s="186">
        <v>768</v>
      </c>
      <c r="M348" s="187">
        <v>22.995929037639044</v>
      </c>
      <c r="N348" s="188"/>
      <c r="O348" s="33"/>
      <c r="P348" s="194"/>
      <c r="Q348" s="193"/>
      <c r="R348" s="194"/>
      <c r="S348" s="194"/>
      <c r="T348" s="193"/>
      <c r="U348" s="194"/>
      <c r="V348" s="194"/>
      <c r="W348" s="193"/>
      <c r="X348" s="194"/>
    </row>
    <row r="349" spans="1:28" ht="11.45" customHeight="1" x14ac:dyDescent="0.25">
      <c r="A349" s="183"/>
      <c r="B349" s="364"/>
      <c r="C349" s="360"/>
      <c r="D349" s="184">
        <v>3</v>
      </c>
      <c r="E349" s="185" t="s">
        <v>40</v>
      </c>
      <c r="F349" s="1">
        <v>146</v>
      </c>
      <c r="G349" s="2">
        <v>36.318775935823879</v>
      </c>
      <c r="H349" s="186">
        <v>2349</v>
      </c>
      <c r="I349" s="187">
        <v>36.306047851840873</v>
      </c>
      <c r="J349" s="186">
        <v>29854</v>
      </c>
      <c r="K349" s="187">
        <v>37.018691325911696</v>
      </c>
      <c r="L349" s="186">
        <v>1231</v>
      </c>
      <c r="M349" s="187">
        <v>36.013922101228587</v>
      </c>
      <c r="N349" s="188"/>
      <c r="O349" s="31">
        <v>2.9498274921416519</v>
      </c>
      <c r="P349" s="195">
        <v>2.8317125750774226</v>
      </c>
      <c r="Q349" s="196" t="s">
        <v>351</v>
      </c>
      <c r="R349" s="197">
        <v>0.12484718750330294</v>
      </c>
      <c r="S349" s="195">
        <v>2.8534717123891675</v>
      </c>
      <c r="T349" s="196" t="s">
        <v>351</v>
      </c>
      <c r="U349" s="197">
        <v>0.10215520614501204</v>
      </c>
      <c r="V349" s="195">
        <v>2.8510564085844137</v>
      </c>
      <c r="W349" s="196" t="s">
        <v>351</v>
      </c>
      <c r="X349" s="197">
        <v>0.10188992407083103</v>
      </c>
    </row>
    <row r="350" spans="1:28" ht="11.45" customHeight="1" x14ac:dyDescent="0.25">
      <c r="A350" s="183"/>
      <c r="B350" s="364"/>
      <c r="C350" s="360"/>
      <c r="D350" s="184">
        <v>4</v>
      </c>
      <c r="E350" s="185" t="s">
        <v>52</v>
      </c>
      <c r="F350" s="1">
        <v>140</v>
      </c>
      <c r="G350" s="2">
        <v>33.167913560379091</v>
      </c>
      <c r="H350" s="186">
        <v>1908</v>
      </c>
      <c r="I350" s="187">
        <v>28.222911913461353</v>
      </c>
      <c r="J350" s="186">
        <v>23122</v>
      </c>
      <c r="K350" s="187">
        <v>28.854602269895729</v>
      </c>
      <c r="L350" s="186">
        <v>1052</v>
      </c>
      <c r="M350" s="187">
        <v>30.02728920611516</v>
      </c>
      <c r="N350" s="188"/>
      <c r="O350" s="32"/>
      <c r="P350" s="198" t="s">
        <v>271</v>
      </c>
      <c r="Q350" s="199"/>
      <c r="R350" s="199"/>
      <c r="S350" s="198" t="s">
        <v>271</v>
      </c>
      <c r="T350" s="199"/>
      <c r="U350" s="199"/>
      <c r="V350" s="198" t="s">
        <v>271</v>
      </c>
      <c r="W350" s="200"/>
      <c r="X350" s="200"/>
      <c r="Z350" s="157">
        <v>4</v>
      </c>
      <c r="AA350" s="157">
        <v>4</v>
      </c>
      <c r="AB350" s="157">
        <v>4</v>
      </c>
    </row>
    <row r="351" spans="1:28" ht="11.45" customHeight="1" x14ac:dyDescent="0.25">
      <c r="A351" s="111"/>
      <c r="B351" s="365"/>
      <c r="C351" s="363"/>
      <c r="D351" s="201"/>
      <c r="E351" s="202" t="s">
        <v>4</v>
      </c>
      <c r="F351" s="3">
        <v>410</v>
      </c>
      <c r="G351" s="4">
        <v>100</v>
      </c>
      <c r="H351" s="203">
        <v>6470</v>
      </c>
      <c r="I351" s="204">
        <v>100</v>
      </c>
      <c r="J351" s="203">
        <v>79801</v>
      </c>
      <c r="K351" s="204">
        <v>100</v>
      </c>
      <c r="L351" s="203">
        <v>3394</v>
      </c>
      <c r="M351" s="204">
        <v>100</v>
      </c>
      <c r="N351" s="188"/>
      <c r="O351" s="37"/>
      <c r="P351" s="245"/>
      <c r="Q351" s="220"/>
      <c r="R351" s="245"/>
      <c r="S351" s="245"/>
      <c r="T351" s="220"/>
      <c r="U351" s="245"/>
      <c r="V351" s="245"/>
      <c r="W351" s="220"/>
      <c r="X351" s="245"/>
    </row>
    <row r="352" spans="1:28" ht="12" customHeight="1" x14ac:dyDescent="0.25">
      <c r="A352" s="183" t="s">
        <v>14</v>
      </c>
      <c r="B352" s="368" t="s">
        <v>133</v>
      </c>
      <c r="C352" s="369" t="s">
        <v>212</v>
      </c>
      <c r="D352" s="221">
        <v>1</v>
      </c>
      <c r="E352" s="222" t="s">
        <v>38</v>
      </c>
      <c r="F352" s="7">
        <v>55</v>
      </c>
      <c r="G352" s="8">
        <v>13.33796060457764</v>
      </c>
      <c r="H352" s="223">
        <v>922</v>
      </c>
      <c r="I352" s="224">
        <v>14.863972895402092</v>
      </c>
      <c r="J352" s="223">
        <v>11269</v>
      </c>
      <c r="K352" s="224">
        <v>15.215406023905489</v>
      </c>
      <c r="L352" s="223">
        <v>384</v>
      </c>
      <c r="M352" s="224">
        <v>12.230622211332399</v>
      </c>
      <c r="N352" s="188"/>
      <c r="O352" s="38"/>
      <c r="P352" s="246"/>
      <c r="Q352" s="247"/>
      <c r="R352" s="246"/>
      <c r="S352" s="246"/>
      <c r="T352" s="247"/>
      <c r="U352" s="246"/>
      <c r="V352" s="246"/>
      <c r="W352" s="247"/>
      <c r="X352" s="246"/>
    </row>
    <row r="353" spans="1:28" ht="12" customHeight="1" x14ac:dyDescent="0.25">
      <c r="A353" s="183"/>
      <c r="B353" s="364"/>
      <c r="C353" s="360"/>
      <c r="D353" s="184">
        <v>2</v>
      </c>
      <c r="E353" s="185" t="s">
        <v>39</v>
      </c>
      <c r="F353" s="1">
        <v>110</v>
      </c>
      <c r="G353" s="2">
        <v>26.785995599930494</v>
      </c>
      <c r="H353" s="186">
        <v>1839</v>
      </c>
      <c r="I353" s="187">
        <v>29.121156809938796</v>
      </c>
      <c r="J353" s="186">
        <v>23655</v>
      </c>
      <c r="K353" s="187">
        <v>29.684397783494976</v>
      </c>
      <c r="L353" s="186">
        <v>983</v>
      </c>
      <c r="M353" s="187">
        <v>28.622043189117559</v>
      </c>
      <c r="N353" s="188"/>
      <c r="O353" s="33"/>
      <c r="P353" s="194"/>
      <c r="Q353" s="193"/>
      <c r="R353" s="194"/>
      <c r="S353" s="194"/>
      <c r="T353" s="193"/>
      <c r="U353" s="194"/>
      <c r="V353" s="194"/>
      <c r="W353" s="193"/>
      <c r="X353" s="194"/>
    </row>
    <row r="354" spans="1:28" ht="12" customHeight="1" x14ac:dyDescent="0.25">
      <c r="A354" s="183"/>
      <c r="B354" s="364"/>
      <c r="C354" s="360"/>
      <c r="D354" s="184">
        <v>3</v>
      </c>
      <c r="E354" s="185" t="s">
        <v>40</v>
      </c>
      <c r="F354" s="1">
        <v>135</v>
      </c>
      <c r="G354" s="2">
        <v>33.43445223888974</v>
      </c>
      <c r="H354" s="186">
        <v>2127</v>
      </c>
      <c r="I354" s="187">
        <v>32.091535281303919</v>
      </c>
      <c r="J354" s="186">
        <v>26176</v>
      </c>
      <c r="K354" s="187">
        <v>32.247350278076162</v>
      </c>
      <c r="L354" s="186">
        <v>1099</v>
      </c>
      <c r="M354" s="187">
        <v>31.637804262255848</v>
      </c>
      <c r="N354" s="188"/>
      <c r="O354" s="31">
        <v>2.7297967474751812</v>
      </c>
      <c r="P354" s="195">
        <v>2.6507423241260177</v>
      </c>
      <c r="Q354" s="196" t="s">
        <v>352</v>
      </c>
      <c r="R354" s="197">
        <v>7.8942827311561117E-2</v>
      </c>
      <c r="S354" s="195">
        <v>2.6273763608323306</v>
      </c>
      <c r="T354" s="196" t="s">
        <v>351</v>
      </c>
      <c r="U354" s="197">
        <v>0.10266965461728354</v>
      </c>
      <c r="V354" s="195">
        <v>2.7442624272551002</v>
      </c>
      <c r="W354" s="196" t="s">
        <v>352</v>
      </c>
      <c r="X354" s="197">
        <v>-1.4566232292849301E-2</v>
      </c>
    </row>
    <row r="355" spans="1:28" ht="12" customHeight="1" x14ac:dyDescent="0.25">
      <c r="A355" s="183"/>
      <c r="B355" s="364"/>
      <c r="C355" s="360"/>
      <c r="D355" s="184">
        <v>4</v>
      </c>
      <c r="E355" s="185" t="s">
        <v>52</v>
      </c>
      <c r="F355" s="1">
        <v>111</v>
      </c>
      <c r="G355" s="2">
        <v>26.441591556602763</v>
      </c>
      <c r="H355" s="186">
        <v>1568</v>
      </c>
      <c r="I355" s="187">
        <v>23.923335013353501</v>
      </c>
      <c r="J355" s="186">
        <v>18559</v>
      </c>
      <c r="K355" s="187">
        <v>22.852845914533717</v>
      </c>
      <c r="L355" s="186">
        <v>924</v>
      </c>
      <c r="M355" s="187">
        <v>27.509530337293871</v>
      </c>
      <c r="N355" s="188"/>
      <c r="O355" s="32"/>
      <c r="P355" s="198" t="s">
        <v>357</v>
      </c>
      <c r="Q355" s="199"/>
      <c r="R355" s="199"/>
      <c r="S355" s="198" t="s">
        <v>271</v>
      </c>
      <c r="T355" s="199"/>
      <c r="U355" s="199"/>
      <c r="V355" s="198" t="s">
        <v>357</v>
      </c>
      <c r="W355" s="200"/>
      <c r="X355" s="200"/>
      <c r="Z355" s="157">
        <v>3</v>
      </c>
      <c r="AA355" s="157">
        <v>4</v>
      </c>
      <c r="AB355" s="157">
        <v>3</v>
      </c>
    </row>
    <row r="356" spans="1:28" ht="12" customHeight="1" x14ac:dyDescent="0.25">
      <c r="A356" s="183"/>
      <c r="B356" s="365"/>
      <c r="C356" s="363"/>
      <c r="D356" s="201"/>
      <c r="E356" s="202" t="s">
        <v>4</v>
      </c>
      <c r="F356" s="3">
        <v>411</v>
      </c>
      <c r="G356" s="4">
        <v>100</v>
      </c>
      <c r="H356" s="203">
        <v>6456</v>
      </c>
      <c r="I356" s="204">
        <v>100</v>
      </c>
      <c r="J356" s="203">
        <v>79659</v>
      </c>
      <c r="K356" s="204">
        <v>100</v>
      </c>
      <c r="L356" s="203">
        <v>3390</v>
      </c>
      <c r="M356" s="204">
        <v>100</v>
      </c>
      <c r="N356" s="188"/>
      <c r="O356" s="37"/>
      <c r="P356" s="245"/>
      <c r="Q356" s="220"/>
      <c r="R356" s="245"/>
      <c r="S356" s="245"/>
      <c r="T356" s="220"/>
      <c r="U356" s="245"/>
      <c r="V356" s="245"/>
      <c r="W356" s="220"/>
      <c r="X356" s="245"/>
    </row>
    <row r="357" spans="1:28" ht="12" customHeight="1" x14ac:dyDescent="0.25">
      <c r="A357" s="183" t="s">
        <v>15</v>
      </c>
      <c r="B357" s="356" t="s">
        <v>134</v>
      </c>
      <c r="C357" s="359" t="s">
        <v>213</v>
      </c>
      <c r="D357" s="184">
        <v>1</v>
      </c>
      <c r="E357" s="185" t="s">
        <v>38</v>
      </c>
      <c r="F357" s="1">
        <v>30</v>
      </c>
      <c r="G357" s="2">
        <v>7.46567540429524</v>
      </c>
      <c r="H357" s="186">
        <v>463</v>
      </c>
      <c r="I357" s="187">
        <v>7.3193479975588893</v>
      </c>
      <c r="J357" s="186">
        <v>7523</v>
      </c>
      <c r="K357" s="187">
        <v>10.699524960443094</v>
      </c>
      <c r="L357" s="186">
        <v>271</v>
      </c>
      <c r="M357" s="187">
        <v>8.9843142037942894</v>
      </c>
      <c r="N357" s="188"/>
      <c r="O357" s="32"/>
      <c r="P357" s="189"/>
      <c r="Q357" s="190"/>
      <c r="R357" s="189"/>
      <c r="S357" s="189"/>
      <c r="T357" s="190"/>
      <c r="U357" s="189"/>
      <c r="V357" s="189"/>
      <c r="W357" s="190"/>
      <c r="X357" s="189"/>
    </row>
    <row r="358" spans="1:28" ht="12" customHeight="1" x14ac:dyDescent="0.25">
      <c r="A358" s="183"/>
      <c r="B358" s="364"/>
      <c r="C358" s="360"/>
      <c r="D358" s="184">
        <v>2</v>
      </c>
      <c r="E358" s="185" t="s">
        <v>39</v>
      </c>
      <c r="F358" s="1">
        <v>93</v>
      </c>
      <c r="G358" s="2">
        <v>23.026118743738291</v>
      </c>
      <c r="H358" s="186">
        <v>1584</v>
      </c>
      <c r="I358" s="187">
        <v>24.559484570615581</v>
      </c>
      <c r="J358" s="186">
        <v>20919</v>
      </c>
      <c r="K358" s="187">
        <v>27.14710262537875</v>
      </c>
      <c r="L358" s="186">
        <v>821</v>
      </c>
      <c r="M358" s="187">
        <v>25.901475509326172</v>
      </c>
      <c r="N358" s="188"/>
      <c r="O358" s="33"/>
      <c r="P358" s="194"/>
      <c r="Q358" s="193"/>
      <c r="R358" s="194"/>
      <c r="S358" s="194"/>
      <c r="T358" s="193"/>
      <c r="U358" s="194"/>
      <c r="V358" s="194"/>
      <c r="W358" s="193"/>
      <c r="X358" s="194"/>
    </row>
    <row r="359" spans="1:28" ht="12" customHeight="1" x14ac:dyDescent="0.25">
      <c r="A359" s="183"/>
      <c r="B359" s="364"/>
      <c r="C359" s="360"/>
      <c r="D359" s="184">
        <v>3</v>
      </c>
      <c r="E359" s="185" t="s">
        <v>40</v>
      </c>
      <c r="F359" s="1">
        <v>156</v>
      </c>
      <c r="G359" s="2">
        <v>38.418752654948449</v>
      </c>
      <c r="H359" s="186">
        <v>2589</v>
      </c>
      <c r="I359" s="187">
        <v>39.894620033373549</v>
      </c>
      <c r="J359" s="186">
        <v>30400</v>
      </c>
      <c r="K359" s="187">
        <v>37.321487486627618</v>
      </c>
      <c r="L359" s="186">
        <v>1280</v>
      </c>
      <c r="M359" s="187">
        <v>36.154663895347909</v>
      </c>
      <c r="N359" s="188"/>
      <c r="O359" s="31">
        <v>2.9313198364469071</v>
      </c>
      <c r="P359" s="195">
        <v>2.8902836683270925</v>
      </c>
      <c r="Q359" s="196" t="s">
        <v>352</v>
      </c>
      <c r="R359" s="197">
        <v>4.5604392042257268E-2</v>
      </c>
      <c r="S359" s="195">
        <v>2.7628573238129537</v>
      </c>
      <c r="T359" s="196" t="s">
        <v>349</v>
      </c>
      <c r="U359" s="197">
        <v>0.17843684515337341</v>
      </c>
      <c r="V359" s="195">
        <v>2.8508944247461585</v>
      </c>
      <c r="W359" s="196" t="s">
        <v>352</v>
      </c>
      <c r="X359" s="197">
        <v>8.5653877082233404E-2</v>
      </c>
    </row>
    <row r="360" spans="1:28" ht="12" customHeight="1" x14ac:dyDescent="0.25">
      <c r="A360" s="183"/>
      <c r="B360" s="364"/>
      <c r="C360" s="360"/>
      <c r="D360" s="184">
        <v>4</v>
      </c>
      <c r="E360" s="185" t="s">
        <v>52</v>
      </c>
      <c r="F360" s="1">
        <v>131</v>
      </c>
      <c r="G360" s="2">
        <v>31.089453197018628</v>
      </c>
      <c r="H360" s="186">
        <v>1817</v>
      </c>
      <c r="I360" s="187">
        <v>28.226547398449664</v>
      </c>
      <c r="J360" s="186">
        <v>20806</v>
      </c>
      <c r="K360" s="187">
        <v>24.831884927560576</v>
      </c>
      <c r="L360" s="186">
        <v>1013</v>
      </c>
      <c r="M360" s="187">
        <v>28.959546391531187</v>
      </c>
      <c r="N360" s="188"/>
      <c r="O360" s="32"/>
      <c r="P360" s="198" t="s">
        <v>357</v>
      </c>
      <c r="Q360" s="199"/>
      <c r="R360" s="199"/>
      <c r="S360" s="198" t="s">
        <v>271</v>
      </c>
      <c r="T360" s="199"/>
      <c r="U360" s="199"/>
      <c r="V360" s="198" t="s">
        <v>357</v>
      </c>
      <c r="W360" s="200"/>
      <c r="X360" s="200"/>
      <c r="Z360" s="157">
        <v>3</v>
      </c>
      <c r="AA360" s="157">
        <v>4</v>
      </c>
      <c r="AB360" s="157">
        <v>3</v>
      </c>
    </row>
    <row r="361" spans="1:28" ht="12" customHeight="1" x14ac:dyDescent="0.25">
      <c r="A361" s="183"/>
      <c r="B361" s="365"/>
      <c r="C361" s="363"/>
      <c r="D361" s="201"/>
      <c r="E361" s="202" t="s">
        <v>4</v>
      </c>
      <c r="F361" s="3">
        <v>410</v>
      </c>
      <c r="G361" s="4">
        <v>100</v>
      </c>
      <c r="H361" s="203">
        <v>6453</v>
      </c>
      <c r="I361" s="204">
        <v>100</v>
      </c>
      <c r="J361" s="203">
        <v>79648</v>
      </c>
      <c r="K361" s="204">
        <v>100</v>
      </c>
      <c r="L361" s="203">
        <v>3385</v>
      </c>
      <c r="M361" s="204">
        <v>100</v>
      </c>
      <c r="N361" s="188"/>
      <c r="O361" s="37"/>
      <c r="P361" s="245"/>
      <c r="Q361" s="220"/>
      <c r="R361" s="245"/>
      <c r="S361" s="245"/>
      <c r="T361" s="220"/>
      <c r="U361" s="245"/>
      <c r="V361" s="245"/>
      <c r="W361" s="220"/>
      <c r="X361" s="245"/>
    </row>
    <row r="362" spans="1:28" ht="12" customHeight="1" x14ac:dyDescent="0.25">
      <c r="A362" s="183" t="s">
        <v>16</v>
      </c>
      <c r="B362" s="356" t="s">
        <v>135</v>
      </c>
      <c r="C362" s="359" t="s">
        <v>214</v>
      </c>
      <c r="D362" s="184">
        <v>1</v>
      </c>
      <c r="E362" s="185" t="s">
        <v>38</v>
      </c>
      <c r="F362" s="1">
        <v>47</v>
      </c>
      <c r="G362" s="2">
        <v>11.657302259617239</v>
      </c>
      <c r="H362" s="186">
        <v>617</v>
      </c>
      <c r="I362" s="187">
        <v>10.023687985923852</v>
      </c>
      <c r="J362" s="186">
        <v>9651</v>
      </c>
      <c r="K362" s="187">
        <v>13.269757803502721</v>
      </c>
      <c r="L362" s="186">
        <v>365</v>
      </c>
      <c r="M362" s="187">
        <v>12.452036245418881</v>
      </c>
      <c r="N362" s="188"/>
      <c r="O362" s="32"/>
      <c r="P362" s="189"/>
      <c r="Q362" s="190"/>
      <c r="R362" s="189"/>
      <c r="S362" s="189"/>
      <c r="T362" s="190"/>
      <c r="U362" s="189"/>
      <c r="V362" s="189"/>
      <c r="W362" s="190"/>
      <c r="X362" s="189"/>
    </row>
    <row r="363" spans="1:28" ht="12" customHeight="1" x14ac:dyDescent="0.25">
      <c r="A363" s="183"/>
      <c r="B363" s="364"/>
      <c r="C363" s="360"/>
      <c r="D363" s="184">
        <v>2</v>
      </c>
      <c r="E363" s="185" t="s">
        <v>39</v>
      </c>
      <c r="F363" s="1">
        <v>107</v>
      </c>
      <c r="G363" s="2">
        <v>25.948171810461183</v>
      </c>
      <c r="H363" s="186">
        <v>1590</v>
      </c>
      <c r="I363" s="187">
        <v>24.892864339553341</v>
      </c>
      <c r="J363" s="186">
        <v>21697</v>
      </c>
      <c r="K363" s="187">
        <v>27.781828596575519</v>
      </c>
      <c r="L363" s="186">
        <v>871</v>
      </c>
      <c r="M363" s="187">
        <v>26.665940486630209</v>
      </c>
      <c r="N363" s="188"/>
      <c r="O363" s="33"/>
      <c r="P363" s="194"/>
      <c r="Q363" s="193"/>
      <c r="R363" s="194"/>
      <c r="S363" s="194"/>
      <c r="T363" s="193"/>
      <c r="U363" s="194"/>
      <c r="V363" s="194"/>
      <c r="W363" s="193"/>
      <c r="X363" s="194"/>
    </row>
    <row r="364" spans="1:28" ht="12" customHeight="1" x14ac:dyDescent="0.25">
      <c r="A364" s="183"/>
      <c r="B364" s="364"/>
      <c r="C364" s="360"/>
      <c r="D364" s="184">
        <v>3</v>
      </c>
      <c r="E364" s="185" t="s">
        <v>40</v>
      </c>
      <c r="F364" s="1">
        <v>131</v>
      </c>
      <c r="G364" s="2">
        <v>32.275332288272338</v>
      </c>
      <c r="H364" s="186">
        <v>2450</v>
      </c>
      <c r="I364" s="187">
        <v>37.8987323953029</v>
      </c>
      <c r="J364" s="186">
        <v>28574</v>
      </c>
      <c r="K364" s="187">
        <v>35.160857276191486</v>
      </c>
      <c r="L364" s="186">
        <v>1206</v>
      </c>
      <c r="M364" s="187">
        <v>34.38458316008753</v>
      </c>
      <c r="N364" s="188"/>
      <c r="O364" s="31">
        <v>2.8085641731195521</v>
      </c>
      <c r="P364" s="195">
        <v>2.8224447496780951</v>
      </c>
      <c r="Q364" s="196" t="s">
        <v>352</v>
      </c>
      <c r="R364" s="197">
        <v>-1.468052451675508E-2</v>
      </c>
      <c r="S364" s="195">
        <v>2.6946621212016391</v>
      </c>
      <c r="T364" s="196" t="s">
        <v>351</v>
      </c>
      <c r="U364" s="197">
        <v>0.11665132052230863</v>
      </c>
      <c r="V364" s="195">
        <v>2.7492742713039395</v>
      </c>
      <c r="W364" s="196" t="s">
        <v>352</v>
      </c>
      <c r="X364" s="197">
        <v>6.0219893874298068E-2</v>
      </c>
    </row>
    <row r="365" spans="1:28" ht="12" customHeight="1" x14ac:dyDescent="0.25">
      <c r="A365" s="183"/>
      <c r="B365" s="364"/>
      <c r="C365" s="360"/>
      <c r="D365" s="184">
        <v>4</v>
      </c>
      <c r="E365" s="185" t="s">
        <v>52</v>
      </c>
      <c r="F365" s="1">
        <v>126</v>
      </c>
      <c r="G365" s="2">
        <v>30.119193641649865</v>
      </c>
      <c r="H365" s="186">
        <v>1772</v>
      </c>
      <c r="I365" s="187">
        <v>27.184715279217968</v>
      </c>
      <c r="J365" s="186">
        <v>19566</v>
      </c>
      <c r="K365" s="187">
        <v>23.787556323742479</v>
      </c>
      <c r="L365" s="186">
        <v>944</v>
      </c>
      <c r="M365" s="187">
        <v>26.497440107862953</v>
      </c>
      <c r="N365" s="188"/>
      <c r="O365" s="32"/>
      <c r="P365" s="198" t="s">
        <v>357</v>
      </c>
      <c r="Q365" s="199"/>
      <c r="R365" s="199"/>
      <c r="S365" s="198" t="s">
        <v>271</v>
      </c>
      <c r="T365" s="199"/>
      <c r="U365" s="199"/>
      <c r="V365" s="198" t="s">
        <v>357</v>
      </c>
      <c r="W365" s="200"/>
      <c r="X365" s="200"/>
      <c r="Z365" s="157">
        <v>3</v>
      </c>
      <c r="AA365" s="157">
        <v>4</v>
      </c>
      <c r="AB365" s="157">
        <v>3</v>
      </c>
    </row>
    <row r="366" spans="1:28" ht="12" customHeight="1" x14ac:dyDescent="0.25">
      <c r="A366" s="183"/>
      <c r="B366" s="365"/>
      <c r="C366" s="363"/>
      <c r="D366" s="201"/>
      <c r="E366" s="202" t="s">
        <v>4</v>
      </c>
      <c r="F366" s="3">
        <v>411</v>
      </c>
      <c r="G366" s="4">
        <v>100</v>
      </c>
      <c r="H366" s="203">
        <v>6429</v>
      </c>
      <c r="I366" s="204">
        <v>100</v>
      </c>
      <c r="J366" s="203">
        <v>79488</v>
      </c>
      <c r="K366" s="204">
        <v>100</v>
      </c>
      <c r="L366" s="203">
        <v>3386</v>
      </c>
      <c r="M366" s="204">
        <v>100</v>
      </c>
      <c r="N366" s="188"/>
      <c r="O366" s="37"/>
      <c r="P366" s="245"/>
      <c r="Q366" s="220"/>
      <c r="R366" s="245"/>
      <c r="S366" s="245"/>
      <c r="T366" s="220"/>
      <c r="U366" s="245"/>
      <c r="V366" s="245"/>
      <c r="W366" s="220"/>
      <c r="X366" s="245"/>
    </row>
    <row r="367" spans="1:28" ht="12" customHeight="1" x14ac:dyDescent="0.25">
      <c r="A367" s="183" t="s">
        <v>17</v>
      </c>
      <c r="B367" s="356" t="s">
        <v>136</v>
      </c>
      <c r="C367" s="359" t="s">
        <v>215</v>
      </c>
      <c r="D367" s="184">
        <v>1</v>
      </c>
      <c r="E367" s="185" t="s">
        <v>38</v>
      </c>
      <c r="F367" s="1">
        <v>145</v>
      </c>
      <c r="G367" s="2">
        <v>34.388940529982357</v>
      </c>
      <c r="H367" s="186">
        <v>2159</v>
      </c>
      <c r="I367" s="187">
        <v>34.738130257586988</v>
      </c>
      <c r="J367" s="186">
        <v>26107</v>
      </c>
      <c r="K367" s="187">
        <v>33.670453981036154</v>
      </c>
      <c r="L367" s="186">
        <v>1001</v>
      </c>
      <c r="M367" s="187">
        <v>31.501790574236182</v>
      </c>
      <c r="N367" s="188"/>
      <c r="O367" s="32"/>
      <c r="P367" s="189"/>
      <c r="Q367" s="190"/>
      <c r="R367" s="189"/>
      <c r="S367" s="189"/>
      <c r="T367" s="190"/>
      <c r="U367" s="189"/>
      <c r="V367" s="189"/>
      <c r="W367" s="190"/>
      <c r="X367" s="189"/>
    </row>
    <row r="368" spans="1:28" ht="12" customHeight="1" x14ac:dyDescent="0.25">
      <c r="A368" s="183"/>
      <c r="B368" s="364"/>
      <c r="C368" s="360"/>
      <c r="D368" s="184">
        <v>2</v>
      </c>
      <c r="E368" s="185" t="s">
        <v>39</v>
      </c>
      <c r="F368" s="1">
        <v>122</v>
      </c>
      <c r="G368" s="2">
        <v>30.029905262469313</v>
      </c>
      <c r="H368" s="186">
        <v>2278</v>
      </c>
      <c r="I368" s="187">
        <v>35.843421685202593</v>
      </c>
      <c r="J368" s="186">
        <v>27469</v>
      </c>
      <c r="K368" s="187">
        <v>34.17730630194869</v>
      </c>
      <c r="L368" s="186">
        <v>1159</v>
      </c>
      <c r="M368" s="187">
        <v>33.389575638218702</v>
      </c>
      <c r="N368" s="188"/>
      <c r="O368" s="33"/>
      <c r="P368" s="194"/>
      <c r="Q368" s="193"/>
      <c r="R368" s="194"/>
      <c r="S368" s="194"/>
      <c r="T368" s="193"/>
      <c r="U368" s="194"/>
      <c r="V368" s="194"/>
      <c r="W368" s="193"/>
      <c r="X368" s="194"/>
    </row>
    <row r="369" spans="1:28" ht="12" customHeight="1" x14ac:dyDescent="0.25">
      <c r="A369" s="183"/>
      <c r="B369" s="364"/>
      <c r="C369" s="360"/>
      <c r="D369" s="184">
        <v>3</v>
      </c>
      <c r="E369" s="185" t="s">
        <v>40</v>
      </c>
      <c r="F369" s="1">
        <v>94</v>
      </c>
      <c r="G369" s="2">
        <v>23.472277840754202</v>
      </c>
      <c r="H369" s="186">
        <v>1286</v>
      </c>
      <c r="I369" s="187">
        <v>18.978350490082814</v>
      </c>
      <c r="J369" s="186">
        <v>16951</v>
      </c>
      <c r="K369" s="187">
        <v>20.928609146209325</v>
      </c>
      <c r="L369" s="186">
        <v>749</v>
      </c>
      <c r="M369" s="187">
        <v>21.308637813666316</v>
      </c>
      <c r="N369" s="188"/>
      <c r="O369" s="31">
        <v>2.1330109004436224</v>
      </c>
      <c r="P369" s="195">
        <v>2.0512041536674372</v>
      </c>
      <c r="Q369" s="196" t="s">
        <v>352</v>
      </c>
      <c r="R369" s="197">
        <v>8.368169912359856E-2</v>
      </c>
      <c r="S369" s="195">
        <v>2.0970541630680479</v>
      </c>
      <c r="T369" s="196" t="s">
        <v>352</v>
      </c>
      <c r="U369" s="197">
        <v>3.6215277267726227E-2</v>
      </c>
      <c r="V369" s="195">
        <v>2.1740683918718484</v>
      </c>
      <c r="W369" s="196" t="s">
        <v>352</v>
      </c>
      <c r="X369" s="197">
        <v>-4.0070755848472993E-2</v>
      </c>
    </row>
    <row r="370" spans="1:28" ht="12" customHeight="1" x14ac:dyDescent="0.25">
      <c r="A370" s="183"/>
      <c r="B370" s="364"/>
      <c r="C370" s="360"/>
      <c r="D370" s="184">
        <v>4</v>
      </c>
      <c r="E370" s="185" t="s">
        <v>52</v>
      </c>
      <c r="F370" s="1">
        <v>50</v>
      </c>
      <c r="G370" s="2">
        <v>12.108876366794728</v>
      </c>
      <c r="H370" s="186">
        <v>708</v>
      </c>
      <c r="I370" s="187">
        <v>10.440097567125918</v>
      </c>
      <c r="J370" s="186">
        <v>8963</v>
      </c>
      <c r="K370" s="187">
        <v>11.223630570816514</v>
      </c>
      <c r="L370" s="186">
        <v>474</v>
      </c>
      <c r="M370" s="187">
        <v>13.799995973878357</v>
      </c>
      <c r="N370" s="188"/>
      <c r="O370" s="32"/>
      <c r="P370" s="198" t="s">
        <v>357</v>
      </c>
      <c r="Q370" s="199"/>
      <c r="R370" s="199"/>
      <c r="S370" s="198" t="s">
        <v>357</v>
      </c>
      <c r="T370" s="199"/>
      <c r="U370" s="199"/>
      <c r="V370" s="198" t="s">
        <v>357</v>
      </c>
      <c r="W370" s="200"/>
      <c r="X370" s="200"/>
      <c r="Z370" s="157">
        <v>3</v>
      </c>
      <c r="AA370" s="157">
        <v>3</v>
      </c>
      <c r="AB370" s="157">
        <v>3</v>
      </c>
    </row>
    <row r="371" spans="1:28" ht="12" customHeight="1" x14ac:dyDescent="0.25">
      <c r="A371" s="183"/>
      <c r="B371" s="365"/>
      <c r="C371" s="363"/>
      <c r="D371" s="201"/>
      <c r="E371" s="202" t="s">
        <v>4</v>
      </c>
      <c r="F371" s="3">
        <v>411</v>
      </c>
      <c r="G371" s="4">
        <v>100</v>
      </c>
      <c r="H371" s="203">
        <v>6431</v>
      </c>
      <c r="I371" s="204">
        <v>100</v>
      </c>
      <c r="J371" s="203">
        <v>79490</v>
      </c>
      <c r="K371" s="204">
        <v>100</v>
      </c>
      <c r="L371" s="203">
        <v>3383</v>
      </c>
      <c r="M371" s="204">
        <v>100</v>
      </c>
      <c r="N371" s="188"/>
      <c r="O371" s="37"/>
      <c r="P371" s="245"/>
      <c r="Q371" s="220"/>
      <c r="R371" s="245"/>
      <c r="S371" s="245"/>
      <c r="T371" s="220"/>
      <c r="U371" s="245"/>
      <c r="V371" s="245"/>
      <c r="W371" s="220"/>
      <c r="X371" s="245"/>
    </row>
    <row r="372" spans="1:28" ht="12" customHeight="1" x14ac:dyDescent="0.25">
      <c r="A372" s="183" t="s">
        <v>18</v>
      </c>
      <c r="B372" s="356" t="s">
        <v>137</v>
      </c>
      <c r="C372" s="359" t="s">
        <v>216</v>
      </c>
      <c r="D372" s="184">
        <v>1</v>
      </c>
      <c r="E372" s="185" t="s">
        <v>38</v>
      </c>
      <c r="F372" s="1">
        <v>70</v>
      </c>
      <c r="G372" s="2">
        <v>17.428572022068188</v>
      </c>
      <c r="H372" s="186">
        <v>813</v>
      </c>
      <c r="I372" s="187">
        <v>12.80961986210645</v>
      </c>
      <c r="J372" s="186">
        <v>15765</v>
      </c>
      <c r="K372" s="187">
        <v>22.595847644956482</v>
      </c>
      <c r="L372" s="186">
        <v>520</v>
      </c>
      <c r="M372" s="187">
        <v>17.589918872258657</v>
      </c>
      <c r="N372" s="188"/>
      <c r="O372" s="32"/>
      <c r="P372" s="189"/>
      <c r="Q372" s="190"/>
      <c r="R372" s="189"/>
      <c r="S372" s="189"/>
      <c r="T372" s="190"/>
      <c r="U372" s="189"/>
      <c r="V372" s="189"/>
      <c r="W372" s="190"/>
      <c r="X372" s="189"/>
    </row>
    <row r="373" spans="1:28" ht="12" customHeight="1" x14ac:dyDescent="0.25">
      <c r="A373" s="183"/>
      <c r="B373" s="364"/>
      <c r="C373" s="360"/>
      <c r="D373" s="184">
        <v>2</v>
      </c>
      <c r="E373" s="185" t="s">
        <v>39</v>
      </c>
      <c r="F373" s="1">
        <v>110</v>
      </c>
      <c r="G373" s="2">
        <v>27.061326217483895</v>
      </c>
      <c r="H373" s="186">
        <v>1902</v>
      </c>
      <c r="I373" s="187">
        <v>28.986619575311558</v>
      </c>
      <c r="J373" s="186">
        <v>23710</v>
      </c>
      <c r="K373" s="187">
        <v>29.711672562022191</v>
      </c>
      <c r="L373" s="186">
        <v>970</v>
      </c>
      <c r="M373" s="187">
        <v>29.450681318771572</v>
      </c>
      <c r="N373" s="188"/>
      <c r="O373" s="33"/>
      <c r="P373" s="194"/>
      <c r="Q373" s="193"/>
      <c r="R373" s="194"/>
      <c r="S373" s="194"/>
      <c r="T373" s="193"/>
      <c r="U373" s="194"/>
      <c r="V373" s="194"/>
      <c r="W373" s="193"/>
      <c r="X373" s="194"/>
    </row>
    <row r="374" spans="1:28" ht="12" customHeight="1" x14ac:dyDescent="0.25">
      <c r="A374" s="183"/>
      <c r="B374" s="364"/>
      <c r="C374" s="360"/>
      <c r="D374" s="184">
        <v>3</v>
      </c>
      <c r="E374" s="185" t="s">
        <v>40</v>
      </c>
      <c r="F374" s="1">
        <v>133</v>
      </c>
      <c r="G374" s="2">
        <v>32.427435788798078</v>
      </c>
      <c r="H374" s="186">
        <v>2311</v>
      </c>
      <c r="I374" s="187">
        <v>35.908308066005283</v>
      </c>
      <c r="J374" s="186">
        <v>25344</v>
      </c>
      <c r="K374" s="187">
        <v>30.505231209526478</v>
      </c>
      <c r="L374" s="186">
        <v>1162</v>
      </c>
      <c r="M374" s="187">
        <v>32.978475052649983</v>
      </c>
      <c r="N374" s="188"/>
      <c r="O374" s="31">
        <v>2.6116419571003142</v>
      </c>
      <c r="P374" s="195">
        <v>2.6768959319704266</v>
      </c>
      <c r="Q374" s="196" t="s">
        <v>352</v>
      </c>
      <c r="R374" s="197">
        <v>-6.7827749914635874E-2</v>
      </c>
      <c r="S374" s="195">
        <v>2.4228388073156903</v>
      </c>
      <c r="T374" s="196" t="s">
        <v>349</v>
      </c>
      <c r="U374" s="197">
        <v>0.18515806862560094</v>
      </c>
      <c r="V374" s="195">
        <v>2.5535040569302967</v>
      </c>
      <c r="W374" s="196" t="s">
        <v>352</v>
      </c>
      <c r="X374" s="197">
        <v>5.8041028382934477E-2</v>
      </c>
    </row>
    <row r="375" spans="1:28" ht="12" customHeight="1" x14ac:dyDescent="0.25">
      <c r="A375" s="183"/>
      <c r="B375" s="364"/>
      <c r="C375" s="360"/>
      <c r="D375" s="184">
        <v>4</v>
      </c>
      <c r="E375" s="185" t="s">
        <v>52</v>
      </c>
      <c r="F375" s="1">
        <v>96</v>
      </c>
      <c r="G375" s="2">
        <v>23.082665971650474</v>
      </c>
      <c r="H375" s="186">
        <v>1401</v>
      </c>
      <c r="I375" s="187">
        <v>22.295452496575027</v>
      </c>
      <c r="J375" s="186">
        <v>14486</v>
      </c>
      <c r="K375" s="187">
        <v>17.187248583505941</v>
      </c>
      <c r="L375" s="186">
        <v>722</v>
      </c>
      <c r="M375" s="187">
        <v>19.980924756319386</v>
      </c>
      <c r="N375" s="188"/>
      <c r="O375" s="32"/>
      <c r="P375" s="198" t="s">
        <v>357</v>
      </c>
      <c r="Q375" s="199"/>
      <c r="R375" s="199"/>
      <c r="S375" s="198" t="s">
        <v>271</v>
      </c>
      <c r="T375" s="199"/>
      <c r="U375" s="199"/>
      <c r="V375" s="198" t="s">
        <v>357</v>
      </c>
      <c r="W375" s="200"/>
      <c r="X375" s="200"/>
      <c r="Z375" s="157">
        <v>3</v>
      </c>
      <c r="AA375" s="157">
        <v>4</v>
      </c>
      <c r="AB375" s="157">
        <v>3</v>
      </c>
    </row>
    <row r="376" spans="1:28" ht="12" customHeight="1" x14ac:dyDescent="0.25">
      <c r="A376" s="183"/>
      <c r="B376" s="365"/>
      <c r="C376" s="363"/>
      <c r="D376" s="201"/>
      <c r="E376" s="202" t="s">
        <v>4</v>
      </c>
      <c r="F376" s="3">
        <v>409</v>
      </c>
      <c r="G376" s="4">
        <v>100</v>
      </c>
      <c r="H376" s="203">
        <v>6427</v>
      </c>
      <c r="I376" s="204">
        <v>100</v>
      </c>
      <c r="J376" s="203">
        <v>79305</v>
      </c>
      <c r="K376" s="204">
        <v>100</v>
      </c>
      <c r="L376" s="203">
        <v>3374</v>
      </c>
      <c r="M376" s="204">
        <v>100</v>
      </c>
      <c r="N376" s="188"/>
      <c r="O376" s="37"/>
      <c r="P376" s="245"/>
      <c r="Q376" s="220"/>
      <c r="R376" s="245"/>
      <c r="S376" s="245"/>
      <c r="T376" s="220"/>
      <c r="U376" s="245"/>
      <c r="V376" s="245"/>
      <c r="W376" s="220"/>
      <c r="X376" s="245"/>
    </row>
    <row r="377" spans="1:28" ht="12" customHeight="1" x14ac:dyDescent="0.25">
      <c r="A377" s="183" t="s">
        <v>19</v>
      </c>
      <c r="B377" s="356" t="s">
        <v>138</v>
      </c>
      <c r="C377" s="359" t="s">
        <v>217</v>
      </c>
      <c r="D377" s="184">
        <v>1</v>
      </c>
      <c r="E377" s="185" t="s">
        <v>38</v>
      </c>
      <c r="F377" s="1">
        <v>85</v>
      </c>
      <c r="G377" s="2">
        <v>20.569708888996196</v>
      </c>
      <c r="H377" s="186">
        <v>1253</v>
      </c>
      <c r="I377" s="187">
        <v>19.759574248654189</v>
      </c>
      <c r="J377" s="186">
        <v>17240</v>
      </c>
      <c r="K377" s="187">
        <v>24.02709320857241</v>
      </c>
      <c r="L377" s="186">
        <v>612</v>
      </c>
      <c r="M377" s="187">
        <v>20.144496892638912</v>
      </c>
      <c r="N377" s="188"/>
      <c r="O377" s="32"/>
      <c r="P377" s="189"/>
      <c r="Q377" s="190"/>
      <c r="R377" s="189"/>
      <c r="S377" s="189"/>
      <c r="T377" s="190"/>
      <c r="U377" s="189"/>
      <c r="V377" s="189"/>
      <c r="W377" s="190"/>
      <c r="X377" s="189"/>
    </row>
    <row r="378" spans="1:28" ht="12" customHeight="1" x14ac:dyDescent="0.25">
      <c r="A378" s="183"/>
      <c r="B378" s="364"/>
      <c r="C378" s="360"/>
      <c r="D378" s="184">
        <v>2</v>
      </c>
      <c r="E378" s="185" t="s">
        <v>39</v>
      </c>
      <c r="F378" s="1">
        <v>130</v>
      </c>
      <c r="G378" s="2">
        <v>31.897645089041276</v>
      </c>
      <c r="H378" s="186">
        <v>2373</v>
      </c>
      <c r="I378" s="187">
        <v>37.400933504805522</v>
      </c>
      <c r="J378" s="186">
        <v>27460</v>
      </c>
      <c r="K378" s="187">
        <v>34.40263394662967</v>
      </c>
      <c r="L378" s="186">
        <v>1122</v>
      </c>
      <c r="M378" s="187">
        <v>33.322619736530548</v>
      </c>
      <c r="N378" s="188"/>
      <c r="O378" s="33"/>
      <c r="P378" s="194"/>
      <c r="Q378" s="193"/>
      <c r="R378" s="194"/>
      <c r="S378" s="194"/>
      <c r="T378" s="193"/>
      <c r="U378" s="194"/>
      <c r="V378" s="194"/>
      <c r="W378" s="193"/>
      <c r="X378" s="194"/>
    </row>
    <row r="379" spans="1:28" ht="12" customHeight="1" x14ac:dyDescent="0.25">
      <c r="A379" s="183"/>
      <c r="B379" s="364"/>
      <c r="C379" s="360"/>
      <c r="D379" s="184">
        <v>3</v>
      </c>
      <c r="E379" s="185" t="s">
        <v>40</v>
      </c>
      <c r="F379" s="1">
        <v>120</v>
      </c>
      <c r="G379" s="2">
        <v>29.862333379636496</v>
      </c>
      <c r="H379" s="186">
        <v>1864</v>
      </c>
      <c r="I379" s="187">
        <v>28.654182183916848</v>
      </c>
      <c r="J379" s="186">
        <v>22905</v>
      </c>
      <c r="K379" s="187">
        <v>27.634434237433187</v>
      </c>
      <c r="L379" s="186">
        <v>1045</v>
      </c>
      <c r="M379" s="187">
        <v>29.499945782302824</v>
      </c>
      <c r="N379" s="188"/>
      <c r="O379" s="31">
        <v>2.4463324977529433</v>
      </c>
      <c r="P379" s="195">
        <v>2.372652280604997</v>
      </c>
      <c r="Q379" s="196" t="s">
        <v>352</v>
      </c>
      <c r="R379" s="197">
        <v>7.6966713179721521E-2</v>
      </c>
      <c r="S379" s="195">
        <v>2.3147901824360813</v>
      </c>
      <c r="T379" s="196" t="s">
        <v>350</v>
      </c>
      <c r="U379" s="197">
        <v>0.1332097593737693</v>
      </c>
      <c r="V379" s="195">
        <v>2.4342132406671837</v>
      </c>
      <c r="W379" s="196" t="s">
        <v>352</v>
      </c>
      <c r="X379" s="197">
        <v>1.217005755245777E-2</v>
      </c>
    </row>
    <row r="380" spans="1:28" ht="12" customHeight="1" x14ac:dyDescent="0.25">
      <c r="A380" s="183"/>
      <c r="B380" s="364"/>
      <c r="C380" s="360"/>
      <c r="D380" s="184">
        <v>4</v>
      </c>
      <c r="E380" s="185" t="s">
        <v>52</v>
      </c>
      <c r="F380" s="1">
        <v>74</v>
      </c>
      <c r="G380" s="2">
        <v>17.670312642326667</v>
      </c>
      <c r="H380" s="186">
        <v>937</v>
      </c>
      <c r="I380" s="187">
        <v>14.185310062621831</v>
      </c>
      <c r="J380" s="186">
        <v>11625</v>
      </c>
      <c r="K380" s="187">
        <v>13.935838607376228</v>
      </c>
      <c r="L380" s="186">
        <v>584</v>
      </c>
      <c r="M380" s="187">
        <v>17.032937588527496</v>
      </c>
      <c r="N380" s="188"/>
      <c r="O380" s="32"/>
      <c r="P380" s="198" t="s">
        <v>357</v>
      </c>
      <c r="Q380" s="199"/>
      <c r="R380" s="199"/>
      <c r="S380" s="198" t="s">
        <v>271</v>
      </c>
      <c r="T380" s="199"/>
      <c r="U380" s="199"/>
      <c r="V380" s="198" t="s">
        <v>357</v>
      </c>
      <c r="W380" s="200"/>
      <c r="X380" s="200"/>
      <c r="Z380" s="157">
        <v>3</v>
      </c>
      <c r="AA380" s="157">
        <v>4</v>
      </c>
      <c r="AB380" s="157">
        <v>3</v>
      </c>
    </row>
    <row r="381" spans="1:28" ht="12" customHeight="1" x14ac:dyDescent="0.25">
      <c r="A381" s="248"/>
      <c r="B381" s="365"/>
      <c r="C381" s="363"/>
      <c r="D381" s="201"/>
      <c r="E381" s="202" t="s">
        <v>4</v>
      </c>
      <c r="F381" s="3">
        <v>409</v>
      </c>
      <c r="G381" s="4">
        <v>100</v>
      </c>
      <c r="H381" s="203">
        <v>6427</v>
      </c>
      <c r="I381" s="204">
        <v>100</v>
      </c>
      <c r="J381" s="203">
        <v>79230</v>
      </c>
      <c r="K381" s="204">
        <v>100</v>
      </c>
      <c r="L381" s="203">
        <v>3363</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6" t="s">
        <v>58</v>
      </c>
      <c r="C383" s="359" t="s">
        <v>293</v>
      </c>
      <c r="D383" s="184">
        <v>0</v>
      </c>
      <c r="E383" s="297" t="s">
        <v>69</v>
      </c>
      <c r="F383" s="1">
        <v>0</v>
      </c>
      <c r="G383" s="2">
        <v>0</v>
      </c>
      <c r="H383" s="186">
        <v>38</v>
      </c>
      <c r="I383" s="187">
        <v>0.60999478929163886</v>
      </c>
      <c r="J383" s="186">
        <v>308</v>
      </c>
      <c r="K383" s="187">
        <v>0.44325224789952355</v>
      </c>
      <c r="L383" s="186">
        <v>16</v>
      </c>
      <c r="M383" s="187">
        <v>0.65865236226590296</v>
      </c>
      <c r="N383" s="188"/>
      <c r="O383" s="32"/>
      <c r="P383" s="189"/>
      <c r="Q383" s="190"/>
      <c r="R383" s="189"/>
      <c r="S383" s="189"/>
      <c r="T383" s="190"/>
      <c r="U383" s="189"/>
      <c r="V383" s="189"/>
      <c r="W383" s="190"/>
      <c r="X383" s="189"/>
    </row>
    <row r="384" spans="1:28" ht="11.25" customHeight="1" x14ac:dyDescent="0.25">
      <c r="A384" s="183"/>
      <c r="B384" s="364"/>
      <c r="C384" s="360"/>
      <c r="D384" s="184">
        <v>3</v>
      </c>
      <c r="E384" s="256" t="s">
        <v>70</v>
      </c>
      <c r="F384" s="1">
        <v>71</v>
      </c>
      <c r="G384" s="2">
        <v>17.842912753155169</v>
      </c>
      <c r="H384" s="186">
        <v>911</v>
      </c>
      <c r="I384" s="187">
        <v>14.125675377175744</v>
      </c>
      <c r="J384" s="186">
        <v>10260</v>
      </c>
      <c r="K384" s="187">
        <v>13.109292505112119</v>
      </c>
      <c r="L384" s="186">
        <v>528</v>
      </c>
      <c r="M384" s="187">
        <v>16.264671461563232</v>
      </c>
      <c r="N384" s="188"/>
      <c r="O384" s="33"/>
      <c r="P384" s="194"/>
      <c r="Q384" s="193"/>
      <c r="R384" s="194"/>
      <c r="S384" s="194"/>
      <c r="T384" s="193"/>
      <c r="U384" s="194"/>
      <c r="V384" s="194"/>
      <c r="W384" s="193"/>
      <c r="X384" s="194"/>
    </row>
    <row r="385" spans="1:28" ht="11.25" customHeight="1" x14ac:dyDescent="0.25">
      <c r="A385" s="183"/>
      <c r="B385" s="364"/>
      <c r="C385" s="360"/>
      <c r="D385" s="184">
        <v>8</v>
      </c>
      <c r="E385" s="256" t="s">
        <v>72</v>
      </c>
      <c r="F385" s="1">
        <v>101</v>
      </c>
      <c r="G385" s="2">
        <v>24.711750648471096</v>
      </c>
      <c r="H385" s="186">
        <v>1479</v>
      </c>
      <c r="I385" s="187">
        <v>23.338474249863072</v>
      </c>
      <c r="J385" s="186">
        <v>18412</v>
      </c>
      <c r="K385" s="187">
        <v>23.18971381415621</v>
      </c>
      <c r="L385" s="186">
        <v>859</v>
      </c>
      <c r="M385" s="187">
        <v>25.240714605724179</v>
      </c>
      <c r="N385" s="188"/>
      <c r="O385" s="33"/>
      <c r="P385" s="194"/>
      <c r="Q385" s="193"/>
      <c r="R385" s="194"/>
      <c r="S385" s="194"/>
      <c r="T385" s="193"/>
      <c r="U385" s="194"/>
      <c r="V385" s="194"/>
      <c r="W385" s="193"/>
      <c r="X385" s="194"/>
    </row>
    <row r="386" spans="1:28" ht="11.25" customHeight="1" x14ac:dyDescent="0.25">
      <c r="A386" s="183"/>
      <c r="B386" s="364"/>
      <c r="C386" s="360"/>
      <c r="D386" s="184">
        <v>13</v>
      </c>
      <c r="E386" s="256" t="s">
        <v>71</v>
      </c>
      <c r="F386" s="1">
        <v>70</v>
      </c>
      <c r="G386" s="2">
        <v>16.627168031134371</v>
      </c>
      <c r="H386" s="186">
        <v>1298</v>
      </c>
      <c r="I386" s="187">
        <v>20.250185144665</v>
      </c>
      <c r="J386" s="186">
        <v>16272</v>
      </c>
      <c r="K386" s="187">
        <v>20.574200460109111</v>
      </c>
      <c r="L386" s="186">
        <v>684</v>
      </c>
      <c r="M386" s="187">
        <v>19.745284264705909</v>
      </c>
      <c r="N386" s="188"/>
      <c r="O386" s="33"/>
      <c r="P386" s="194"/>
      <c r="Q386" s="193"/>
      <c r="R386" s="194"/>
      <c r="S386" s="194"/>
      <c r="T386" s="193"/>
      <c r="U386" s="194"/>
      <c r="V386" s="194"/>
      <c r="W386" s="193"/>
      <c r="X386" s="194"/>
    </row>
    <row r="387" spans="1:28" ht="11.25" customHeight="1" x14ac:dyDescent="0.25">
      <c r="A387" s="183"/>
      <c r="B387" s="364"/>
      <c r="C387" s="360"/>
      <c r="D387" s="184">
        <v>18</v>
      </c>
      <c r="E387" s="256" t="s">
        <v>73</v>
      </c>
      <c r="F387" s="1">
        <v>65</v>
      </c>
      <c r="G387" s="2">
        <v>16.295048128046055</v>
      </c>
      <c r="H387" s="186">
        <v>1146</v>
      </c>
      <c r="I387" s="187">
        <v>17.639997280215439</v>
      </c>
      <c r="J387" s="186">
        <v>14401</v>
      </c>
      <c r="K387" s="187">
        <v>18.269378240844016</v>
      </c>
      <c r="L387" s="186">
        <v>549</v>
      </c>
      <c r="M387" s="187">
        <v>16.119138269205145</v>
      </c>
      <c r="N387" s="188"/>
      <c r="O387" s="31">
        <v>14.371543569546725</v>
      </c>
      <c r="P387" s="195">
        <v>14.759820423748232</v>
      </c>
      <c r="Q387" s="196" t="s">
        <v>352</v>
      </c>
      <c r="R387" s="197">
        <v>-4.366858997355736E-2</v>
      </c>
      <c r="S387" s="195">
        <v>14.911201140625835</v>
      </c>
      <c r="T387" s="196" t="s">
        <v>352</v>
      </c>
      <c r="U387" s="197">
        <v>-6.1900980634703923E-2</v>
      </c>
      <c r="V387" s="195">
        <v>14.036374349106977</v>
      </c>
      <c r="W387" s="196" t="s">
        <v>352</v>
      </c>
      <c r="X387" s="197">
        <v>3.7935572348402689E-2</v>
      </c>
    </row>
    <row r="388" spans="1:28" ht="11.25" customHeight="1" x14ac:dyDescent="0.25">
      <c r="A388" s="183"/>
      <c r="B388" s="364"/>
      <c r="C388" s="360"/>
      <c r="D388" s="184">
        <v>23</v>
      </c>
      <c r="E388" s="256" t="s">
        <v>74</v>
      </c>
      <c r="F388" s="1">
        <v>43</v>
      </c>
      <c r="G388" s="2">
        <v>10.01060478962836</v>
      </c>
      <c r="H388" s="186">
        <v>627</v>
      </c>
      <c r="I388" s="187">
        <v>9.8457153561060498</v>
      </c>
      <c r="J388" s="186">
        <v>8423</v>
      </c>
      <c r="K388" s="187">
        <v>10.492428187917072</v>
      </c>
      <c r="L388" s="186">
        <v>318</v>
      </c>
      <c r="M388" s="187">
        <v>9.3433558245009287</v>
      </c>
      <c r="N388" s="188"/>
      <c r="O388" s="32"/>
      <c r="P388" s="198" t="s">
        <v>357</v>
      </c>
      <c r="Q388" s="199"/>
      <c r="R388" s="199"/>
      <c r="S388" s="198" t="s">
        <v>357</v>
      </c>
      <c r="T388" s="199"/>
      <c r="U388" s="199"/>
      <c r="V388" s="198" t="s">
        <v>357</v>
      </c>
      <c r="W388" s="200"/>
      <c r="X388" s="200"/>
      <c r="Z388" s="157">
        <v>3</v>
      </c>
      <c r="AA388" s="157">
        <v>3</v>
      </c>
      <c r="AB388" s="157">
        <v>3</v>
      </c>
    </row>
    <row r="389" spans="1:28" ht="11.25" customHeight="1" x14ac:dyDescent="0.25">
      <c r="A389" s="183"/>
      <c r="B389" s="364"/>
      <c r="C389" s="360"/>
      <c r="D389" s="184">
        <v>28</v>
      </c>
      <c r="E389" s="256" t="s">
        <v>75</v>
      </c>
      <c r="F389" s="1">
        <v>26</v>
      </c>
      <c r="G389" s="2">
        <v>6.537872759850015</v>
      </c>
      <c r="H389" s="186">
        <v>366</v>
      </c>
      <c r="I389" s="187">
        <v>5.7190392718116483</v>
      </c>
      <c r="J389" s="186">
        <v>4980</v>
      </c>
      <c r="K389" s="187">
        <v>6.1563953111422771</v>
      </c>
      <c r="L389" s="186">
        <v>179</v>
      </c>
      <c r="M389" s="187">
        <v>5.1085421134643338</v>
      </c>
      <c r="N389" s="188"/>
      <c r="O389" s="32"/>
      <c r="P389" s="259"/>
      <c r="Q389" s="260"/>
      <c r="R389" s="261"/>
      <c r="S389" s="259"/>
      <c r="T389" s="260"/>
      <c r="U389" s="259"/>
      <c r="V389" s="259"/>
      <c r="W389" s="260"/>
      <c r="X389" s="259"/>
    </row>
    <row r="390" spans="1:28" ht="11.25" customHeight="1" x14ac:dyDescent="0.25">
      <c r="A390" s="183"/>
      <c r="B390" s="364"/>
      <c r="C390" s="360"/>
      <c r="D390" s="184">
        <v>33</v>
      </c>
      <c r="E390" s="185" t="s">
        <v>68</v>
      </c>
      <c r="F390" s="1">
        <v>34</v>
      </c>
      <c r="G390" s="2">
        <v>7.9746428897155397</v>
      </c>
      <c r="H390" s="186">
        <v>545</v>
      </c>
      <c r="I390" s="187">
        <v>8.4709185308695663</v>
      </c>
      <c r="J390" s="186">
        <v>6253</v>
      </c>
      <c r="K390" s="187">
        <v>7.7653392328295423</v>
      </c>
      <c r="L390" s="186">
        <v>240</v>
      </c>
      <c r="M390" s="187">
        <v>7.5196410985699975</v>
      </c>
      <c r="N390" s="188"/>
      <c r="O390" s="32"/>
      <c r="P390" s="259"/>
      <c r="Q390" s="260"/>
      <c r="R390" s="261"/>
      <c r="S390" s="259"/>
      <c r="T390" s="260"/>
      <c r="U390" s="259"/>
      <c r="V390" s="259"/>
      <c r="W390" s="260"/>
      <c r="X390" s="259"/>
    </row>
    <row r="391" spans="1:28" ht="11.25" customHeight="1" x14ac:dyDescent="0.25">
      <c r="A391" s="183"/>
      <c r="B391" s="365"/>
      <c r="C391" s="363"/>
      <c r="D391" s="201"/>
      <c r="E391" s="202" t="s">
        <v>4</v>
      </c>
      <c r="F391" s="3">
        <v>410</v>
      </c>
      <c r="G391" s="4">
        <v>100</v>
      </c>
      <c r="H391" s="203">
        <v>6410</v>
      </c>
      <c r="I391" s="204">
        <v>100</v>
      </c>
      <c r="J391" s="203">
        <v>79309</v>
      </c>
      <c r="K391" s="204">
        <v>100</v>
      </c>
      <c r="L391" s="203">
        <v>3373</v>
      </c>
      <c r="M391" s="204">
        <v>100</v>
      </c>
      <c r="N391" s="188"/>
      <c r="O391" s="37"/>
      <c r="P391" s="245"/>
      <c r="Q391" s="220"/>
      <c r="R391" s="245"/>
      <c r="S391" s="245"/>
      <c r="T391" s="220"/>
      <c r="U391" s="245"/>
      <c r="V391" s="245"/>
      <c r="W391" s="220"/>
      <c r="X391" s="245"/>
    </row>
    <row r="392" spans="1:28" ht="11.25" customHeight="1" x14ac:dyDescent="0.25">
      <c r="A392" s="183" t="s">
        <v>5</v>
      </c>
      <c r="B392" s="356" t="s">
        <v>140</v>
      </c>
      <c r="C392" s="359" t="s">
        <v>294</v>
      </c>
      <c r="D392" s="184">
        <v>0</v>
      </c>
      <c r="E392" s="297" t="s">
        <v>69</v>
      </c>
      <c r="F392" s="1">
        <v>198</v>
      </c>
      <c r="G392" s="2">
        <v>48.730312882489983</v>
      </c>
      <c r="H392" s="186">
        <v>2695</v>
      </c>
      <c r="I392" s="187">
        <v>42.289097577125681</v>
      </c>
      <c r="J392" s="186">
        <v>36232</v>
      </c>
      <c r="K392" s="187">
        <v>49.135880280377073</v>
      </c>
      <c r="L392" s="186">
        <v>1475</v>
      </c>
      <c r="M392" s="187">
        <v>47.035478013130557</v>
      </c>
      <c r="N392" s="188"/>
      <c r="O392" s="32"/>
      <c r="P392" s="189"/>
      <c r="Q392" s="190"/>
      <c r="R392" s="189"/>
      <c r="S392" s="189"/>
      <c r="T392" s="190"/>
      <c r="U392" s="189"/>
      <c r="V392" s="189"/>
      <c r="W392" s="190"/>
      <c r="X392" s="189"/>
    </row>
    <row r="393" spans="1:28" ht="11.25" customHeight="1" x14ac:dyDescent="0.25">
      <c r="A393" s="183"/>
      <c r="B393" s="364"/>
      <c r="C393" s="360"/>
      <c r="D393" s="184">
        <v>3</v>
      </c>
      <c r="E393" s="256" t="s">
        <v>70</v>
      </c>
      <c r="F393" s="1">
        <v>112</v>
      </c>
      <c r="G393" s="2">
        <v>27.25281181470967</v>
      </c>
      <c r="H393" s="186">
        <v>1792</v>
      </c>
      <c r="I393" s="187">
        <v>27.938801003332848</v>
      </c>
      <c r="J393" s="186">
        <v>21228</v>
      </c>
      <c r="K393" s="187">
        <v>25.384976253188707</v>
      </c>
      <c r="L393" s="186">
        <v>943</v>
      </c>
      <c r="M393" s="187">
        <v>26.915737185725142</v>
      </c>
      <c r="N393" s="188"/>
      <c r="O393" s="33"/>
      <c r="P393" s="194"/>
      <c r="Q393" s="193"/>
      <c r="R393" s="194"/>
      <c r="S393" s="194"/>
      <c r="T393" s="193"/>
      <c r="U393" s="194"/>
      <c r="V393" s="194"/>
      <c r="W393" s="193"/>
      <c r="X393" s="194"/>
    </row>
    <row r="394" spans="1:28" ht="11.25" customHeight="1" x14ac:dyDescent="0.25">
      <c r="A394" s="183"/>
      <c r="B394" s="364"/>
      <c r="C394" s="360"/>
      <c r="D394" s="184">
        <v>8</v>
      </c>
      <c r="E394" s="256" t="s">
        <v>72</v>
      </c>
      <c r="F394" s="1">
        <v>42</v>
      </c>
      <c r="G394" s="2">
        <v>9.8806782768769654</v>
      </c>
      <c r="H394" s="186">
        <v>856</v>
      </c>
      <c r="I394" s="187">
        <v>13.590515263462249</v>
      </c>
      <c r="J394" s="186">
        <v>9177</v>
      </c>
      <c r="K394" s="187">
        <v>10.824510305169515</v>
      </c>
      <c r="L394" s="186">
        <v>411</v>
      </c>
      <c r="M394" s="187">
        <v>10.805187837016657</v>
      </c>
      <c r="N394" s="188"/>
      <c r="O394" s="33"/>
      <c r="P394" s="194"/>
      <c r="Q394" s="193"/>
      <c r="R394" s="194"/>
      <c r="S394" s="194"/>
      <c r="T394" s="193"/>
      <c r="U394" s="194"/>
      <c r="V394" s="194"/>
      <c r="W394" s="193"/>
      <c r="X394" s="194"/>
    </row>
    <row r="395" spans="1:28" ht="11.25" customHeight="1" x14ac:dyDescent="0.25">
      <c r="A395" s="183"/>
      <c r="B395" s="364"/>
      <c r="C395" s="360"/>
      <c r="D395" s="184">
        <v>13</v>
      </c>
      <c r="E395" s="256" t="s">
        <v>71</v>
      </c>
      <c r="F395" s="1">
        <v>26</v>
      </c>
      <c r="G395" s="2">
        <v>6.2053863906366598</v>
      </c>
      <c r="H395" s="186">
        <v>459</v>
      </c>
      <c r="I395" s="187">
        <v>7.2133602727726922</v>
      </c>
      <c r="J395" s="186">
        <v>5222</v>
      </c>
      <c r="K395" s="187">
        <v>6.1992003214070328</v>
      </c>
      <c r="L395" s="186">
        <v>239</v>
      </c>
      <c r="M395" s="187">
        <v>6.6510442719750902</v>
      </c>
      <c r="N395" s="188"/>
      <c r="O395" s="33"/>
      <c r="P395" s="194"/>
      <c r="Q395" s="193"/>
      <c r="R395" s="194"/>
      <c r="S395" s="194"/>
      <c r="T395" s="193"/>
      <c r="U395" s="194"/>
      <c r="V395" s="194"/>
      <c r="W395" s="193"/>
      <c r="X395" s="194"/>
    </row>
    <row r="396" spans="1:28" ht="11.25" customHeight="1" x14ac:dyDescent="0.25">
      <c r="A396" s="183"/>
      <c r="B396" s="364"/>
      <c r="C396" s="360"/>
      <c r="D396" s="184">
        <v>18</v>
      </c>
      <c r="E396" s="256" t="s">
        <v>73</v>
      </c>
      <c r="F396" s="1">
        <v>19</v>
      </c>
      <c r="G396" s="2">
        <v>4.5417673572171973</v>
      </c>
      <c r="H396" s="186">
        <v>300</v>
      </c>
      <c r="I396" s="187">
        <v>4.6292819604424729</v>
      </c>
      <c r="J396" s="186">
        <v>3472</v>
      </c>
      <c r="K396" s="187">
        <v>4.0506246968787485</v>
      </c>
      <c r="L396" s="186">
        <v>147</v>
      </c>
      <c r="M396" s="187">
        <v>4.2420878034273004</v>
      </c>
      <c r="N396" s="188"/>
      <c r="O396" s="31">
        <v>4.20323472201299</v>
      </c>
      <c r="P396" s="195">
        <v>4.8824728491397087</v>
      </c>
      <c r="Q396" s="196" t="s">
        <v>352</v>
      </c>
      <c r="R396" s="197">
        <v>-9.8335556117733106E-2</v>
      </c>
      <c r="S396" s="195">
        <v>4.3684978476429839</v>
      </c>
      <c r="T396" s="196" t="s">
        <v>352</v>
      </c>
      <c r="U396" s="197">
        <v>-2.3955539143402909E-2</v>
      </c>
      <c r="V396" s="195">
        <v>4.4936140678462433</v>
      </c>
      <c r="W396" s="196" t="s">
        <v>352</v>
      </c>
      <c r="X396" s="197">
        <v>-4.2138728016346293E-2</v>
      </c>
    </row>
    <row r="397" spans="1:28" ht="11.25" customHeight="1" x14ac:dyDescent="0.25">
      <c r="A397" s="183"/>
      <c r="B397" s="364"/>
      <c r="C397" s="360"/>
      <c r="D397" s="184">
        <v>23</v>
      </c>
      <c r="E397" s="256" t="s">
        <v>74</v>
      </c>
      <c r="F397" s="1">
        <v>5</v>
      </c>
      <c r="G397" s="2">
        <v>1.2227063838178631</v>
      </c>
      <c r="H397" s="186">
        <v>135</v>
      </c>
      <c r="I397" s="187">
        <v>1.9805951788033689</v>
      </c>
      <c r="J397" s="186">
        <v>1776</v>
      </c>
      <c r="K397" s="187">
        <v>2.0185079444072529</v>
      </c>
      <c r="L397" s="186">
        <v>74</v>
      </c>
      <c r="M397" s="187">
        <v>1.9733142327211122</v>
      </c>
      <c r="N397" s="188"/>
      <c r="O397" s="32"/>
      <c r="P397" s="198" t="s">
        <v>357</v>
      </c>
      <c r="Q397" s="199"/>
      <c r="R397" s="199"/>
      <c r="S397" s="198" t="s">
        <v>357</v>
      </c>
      <c r="T397" s="199"/>
      <c r="U397" s="199"/>
      <c r="V397" s="198" t="s">
        <v>357</v>
      </c>
      <c r="W397" s="200"/>
      <c r="X397" s="200"/>
      <c r="Z397" s="157">
        <v>3</v>
      </c>
      <c r="AA397" s="157">
        <v>3</v>
      </c>
      <c r="AB397" s="157">
        <v>3</v>
      </c>
    </row>
    <row r="398" spans="1:28" ht="11.25" customHeight="1" x14ac:dyDescent="0.25">
      <c r="A398" s="183"/>
      <c r="B398" s="364"/>
      <c r="C398" s="360"/>
      <c r="D398" s="184">
        <v>28</v>
      </c>
      <c r="E398" s="256" t="s">
        <v>75</v>
      </c>
      <c r="F398" s="1">
        <v>2</v>
      </c>
      <c r="G398" s="2">
        <v>0.50271786083272785</v>
      </c>
      <c r="H398" s="186">
        <v>59</v>
      </c>
      <c r="I398" s="187">
        <v>0.95463934083008173</v>
      </c>
      <c r="J398" s="186">
        <v>771</v>
      </c>
      <c r="K398" s="187">
        <v>0.91513288668231207</v>
      </c>
      <c r="L398" s="186">
        <v>31</v>
      </c>
      <c r="M398" s="187">
        <v>0.89613249335233136</v>
      </c>
      <c r="N398" s="188"/>
      <c r="O398" s="32"/>
      <c r="P398" s="259"/>
      <c r="Q398" s="260"/>
      <c r="R398" s="261"/>
      <c r="S398" s="259"/>
      <c r="T398" s="260"/>
      <c r="U398" s="259"/>
      <c r="V398" s="259"/>
      <c r="W398" s="260"/>
      <c r="X398" s="259"/>
    </row>
    <row r="399" spans="1:28" ht="11.25" customHeight="1" x14ac:dyDescent="0.25">
      <c r="A399" s="183"/>
      <c r="B399" s="364"/>
      <c r="C399" s="360"/>
      <c r="D399" s="184">
        <v>33</v>
      </c>
      <c r="E399" s="185" t="s">
        <v>68</v>
      </c>
      <c r="F399" s="1">
        <v>7</v>
      </c>
      <c r="G399" s="2">
        <v>1.6636190334194638</v>
      </c>
      <c r="H399" s="186">
        <v>94</v>
      </c>
      <c r="I399" s="187">
        <v>1.4037094032283564</v>
      </c>
      <c r="J399" s="186">
        <v>1216</v>
      </c>
      <c r="K399" s="187">
        <v>1.4711673119034587</v>
      </c>
      <c r="L399" s="186">
        <v>47</v>
      </c>
      <c r="M399" s="187">
        <v>1.4810181626516112</v>
      </c>
      <c r="N399" s="188"/>
      <c r="O399" s="32"/>
      <c r="P399" s="259"/>
      <c r="Q399" s="260"/>
      <c r="R399" s="261"/>
      <c r="S399" s="259"/>
      <c r="T399" s="260"/>
      <c r="U399" s="259"/>
      <c r="V399" s="259"/>
      <c r="W399" s="260"/>
      <c r="X399" s="259"/>
    </row>
    <row r="400" spans="1:28" ht="11.25" customHeight="1" x14ac:dyDescent="0.25">
      <c r="A400" s="183"/>
      <c r="B400" s="365"/>
      <c r="C400" s="363"/>
      <c r="D400" s="201"/>
      <c r="E400" s="202" t="s">
        <v>4</v>
      </c>
      <c r="F400" s="3">
        <v>411</v>
      </c>
      <c r="G400" s="4">
        <v>100</v>
      </c>
      <c r="H400" s="203">
        <v>6390</v>
      </c>
      <c r="I400" s="204">
        <v>100</v>
      </c>
      <c r="J400" s="203">
        <v>79094</v>
      </c>
      <c r="K400" s="204">
        <v>100</v>
      </c>
      <c r="L400" s="203">
        <v>3367</v>
      </c>
      <c r="M400" s="204">
        <v>100</v>
      </c>
      <c r="N400" s="188"/>
      <c r="O400" s="37"/>
      <c r="P400" s="245"/>
      <c r="Q400" s="220"/>
      <c r="R400" s="245"/>
      <c r="S400" s="245"/>
      <c r="T400" s="220"/>
      <c r="U400" s="245"/>
      <c r="V400" s="245"/>
      <c r="W400" s="220"/>
      <c r="X400" s="245"/>
    </row>
    <row r="401" spans="1:28" ht="11.25" customHeight="1" x14ac:dyDescent="0.25">
      <c r="A401" s="183" t="s">
        <v>13</v>
      </c>
      <c r="B401" s="356" t="s">
        <v>268</v>
      </c>
      <c r="C401" s="359" t="s">
        <v>295</v>
      </c>
      <c r="D401" s="184">
        <v>0</v>
      </c>
      <c r="E401" s="297" t="s">
        <v>69</v>
      </c>
      <c r="F401" s="1">
        <v>332</v>
      </c>
      <c r="G401" s="2">
        <v>81.653920829016045</v>
      </c>
      <c r="H401" s="186">
        <v>4863</v>
      </c>
      <c r="I401" s="187">
        <v>76.683304376715697</v>
      </c>
      <c r="J401" s="186">
        <v>59188</v>
      </c>
      <c r="K401" s="187">
        <v>77.237681281720953</v>
      </c>
      <c r="L401" s="186">
        <v>2481</v>
      </c>
      <c r="M401" s="187">
        <v>75.531312289609787</v>
      </c>
      <c r="N401" s="188"/>
      <c r="O401" s="32"/>
      <c r="P401" s="189"/>
      <c r="Q401" s="190"/>
      <c r="R401" s="189"/>
      <c r="S401" s="189"/>
      <c r="T401" s="190"/>
      <c r="U401" s="189"/>
      <c r="V401" s="189"/>
      <c r="W401" s="190"/>
      <c r="X401" s="189"/>
    </row>
    <row r="402" spans="1:28" ht="11.25" customHeight="1" x14ac:dyDescent="0.25">
      <c r="A402" s="183"/>
      <c r="B402" s="364"/>
      <c r="C402" s="360"/>
      <c r="D402" s="184">
        <v>3</v>
      </c>
      <c r="E402" s="256" t="s">
        <v>70</v>
      </c>
      <c r="F402" s="1">
        <v>6</v>
      </c>
      <c r="G402" s="2">
        <v>1.2602209352366944</v>
      </c>
      <c r="H402" s="186">
        <v>197</v>
      </c>
      <c r="I402" s="187">
        <v>3.2012186829657936</v>
      </c>
      <c r="J402" s="186">
        <v>3308</v>
      </c>
      <c r="K402" s="187">
        <v>3.5984076818001851</v>
      </c>
      <c r="L402" s="186">
        <v>113</v>
      </c>
      <c r="M402" s="187">
        <v>3.0427464846335859</v>
      </c>
      <c r="N402" s="188"/>
      <c r="O402" s="33"/>
      <c r="P402" s="194"/>
      <c r="Q402" s="193"/>
      <c r="R402" s="194"/>
      <c r="S402" s="194"/>
      <c r="T402" s="193"/>
      <c r="U402" s="194"/>
      <c r="V402" s="194"/>
      <c r="W402" s="193"/>
      <c r="X402" s="194"/>
    </row>
    <row r="403" spans="1:28" ht="11.25" customHeight="1" x14ac:dyDescent="0.25">
      <c r="A403" s="183"/>
      <c r="B403" s="364"/>
      <c r="C403" s="360"/>
      <c r="D403" s="184">
        <v>8</v>
      </c>
      <c r="E403" s="256" t="s">
        <v>72</v>
      </c>
      <c r="F403" s="1">
        <v>17</v>
      </c>
      <c r="G403" s="2">
        <v>4.2923026011233532</v>
      </c>
      <c r="H403" s="186">
        <v>352</v>
      </c>
      <c r="I403" s="187">
        <v>5.6136025276340185</v>
      </c>
      <c r="J403" s="186">
        <v>5565</v>
      </c>
      <c r="K403" s="187">
        <v>6.02555411555314</v>
      </c>
      <c r="L403" s="186">
        <v>197</v>
      </c>
      <c r="M403" s="187">
        <v>5.2541543570056071</v>
      </c>
      <c r="N403" s="188"/>
      <c r="O403" s="33"/>
      <c r="P403" s="194"/>
      <c r="Q403" s="193"/>
      <c r="R403" s="194"/>
      <c r="S403" s="194"/>
      <c r="T403" s="193"/>
      <c r="U403" s="194"/>
      <c r="V403" s="194"/>
      <c r="W403" s="193"/>
      <c r="X403" s="194"/>
    </row>
    <row r="404" spans="1:28" ht="11.25" customHeight="1" x14ac:dyDescent="0.25">
      <c r="A404" s="183"/>
      <c r="B404" s="364"/>
      <c r="C404" s="360"/>
      <c r="D404" s="184">
        <v>13</v>
      </c>
      <c r="E404" s="256" t="s">
        <v>71</v>
      </c>
      <c r="F404" s="1">
        <v>11</v>
      </c>
      <c r="G404" s="2">
        <v>2.6500532668760237</v>
      </c>
      <c r="H404" s="186">
        <v>340</v>
      </c>
      <c r="I404" s="187">
        <v>5.25443313573565</v>
      </c>
      <c r="J404" s="186">
        <v>4387</v>
      </c>
      <c r="K404" s="187">
        <v>4.9920296656115877</v>
      </c>
      <c r="L404" s="186">
        <v>193</v>
      </c>
      <c r="M404" s="187">
        <v>5.2484800530056486</v>
      </c>
      <c r="N404" s="188"/>
      <c r="O404" s="33"/>
      <c r="P404" s="194"/>
      <c r="Q404" s="193"/>
      <c r="R404" s="194"/>
      <c r="S404" s="194"/>
      <c r="T404" s="193"/>
      <c r="U404" s="194"/>
      <c r="V404" s="194"/>
      <c r="W404" s="193"/>
      <c r="X404" s="194"/>
    </row>
    <row r="405" spans="1:28" ht="11.25" customHeight="1" x14ac:dyDescent="0.25">
      <c r="A405" s="183"/>
      <c r="B405" s="364"/>
      <c r="C405" s="360"/>
      <c r="D405" s="184">
        <v>18</v>
      </c>
      <c r="E405" s="256" t="s">
        <v>73</v>
      </c>
      <c r="F405" s="1">
        <v>31</v>
      </c>
      <c r="G405" s="2">
        <v>7.2328181166756389</v>
      </c>
      <c r="H405" s="186">
        <v>386</v>
      </c>
      <c r="I405" s="187">
        <v>5.6627951815368718</v>
      </c>
      <c r="J405" s="186">
        <v>4256</v>
      </c>
      <c r="K405" s="187">
        <v>5.0685925403257599</v>
      </c>
      <c r="L405" s="186">
        <v>283</v>
      </c>
      <c r="M405" s="187">
        <v>7.3098636523020994</v>
      </c>
      <c r="N405" s="188"/>
      <c r="O405" s="31">
        <v>2.8726584082682725</v>
      </c>
      <c r="P405" s="195">
        <v>3.2346103802939239</v>
      </c>
      <c r="Q405" s="196" t="s">
        <v>352</v>
      </c>
      <c r="R405" s="197">
        <v>-5.1926988534382892E-2</v>
      </c>
      <c r="S405" s="195">
        <v>2.9978597292657336</v>
      </c>
      <c r="T405" s="196" t="s">
        <v>352</v>
      </c>
      <c r="U405" s="197">
        <v>-1.8882300933192708E-2</v>
      </c>
      <c r="V405" s="195">
        <v>3.5351892910965201</v>
      </c>
      <c r="W405" s="196" t="s">
        <v>352</v>
      </c>
      <c r="X405" s="197">
        <v>-9.1000505523438247E-2</v>
      </c>
    </row>
    <row r="406" spans="1:28" ht="11.25" customHeight="1" x14ac:dyDescent="0.25">
      <c r="A406" s="183"/>
      <c r="B406" s="364"/>
      <c r="C406" s="360"/>
      <c r="D406" s="184">
        <v>23</v>
      </c>
      <c r="E406" s="256" t="s">
        <v>74</v>
      </c>
      <c r="F406" s="1">
        <v>4</v>
      </c>
      <c r="G406" s="2">
        <v>0.90223131437374449</v>
      </c>
      <c r="H406" s="186">
        <v>135</v>
      </c>
      <c r="I406" s="187">
        <v>1.7536822792778402</v>
      </c>
      <c r="J406" s="186">
        <v>1167</v>
      </c>
      <c r="K406" s="187">
        <v>1.3927069666335103</v>
      </c>
      <c r="L406" s="186">
        <v>39</v>
      </c>
      <c r="M406" s="187">
        <v>1.2861649061339033</v>
      </c>
      <c r="N406" s="188"/>
      <c r="O406" s="32"/>
      <c r="P406" s="198" t="s">
        <v>357</v>
      </c>
      <c r="Q406" s="199"/>
      <c r="R406" s="199"/>
      <c r="S406" s="198" t="s">
        <v>357</v>
      </c>
      <c r="T406" s="199"/>
      <c r="U406" s="199"/>
      <c r="V406" s="198" t="s">
        <v>357</v>
      </c>
      <c r="W406" s="200"/>
      <c r="X406" s="200"/>
      <c r="Z406" s="157">
        <v>3</v>
      </c>
      <c r="AA406" s="157">
        <v>3</v>
      </c>
      <c r="AB406" s="157">
        <v>3</v>
      </c>
    </row>
    <row r="407" spans="1:28" ht="11.25" customHeight="1" x14ac:dyDescent="0.25">
      <c r="A407" s="183"/>
      <c r="B407" s="364"/>
      <c r="C407" s="360"/>
      <c r="D407" s="184">
        <v>28</v>
      </c>
      <c r="E407" s="256" t="s">
        <v>75</v>
      </c>
      <c r="F407" s="1">
        <v>2</v>
      </c>
      <c r="G407" s="2">
        <v>0.5049856998144191</v>
      </c>
      <c r="H407" s="186">
        <v>29</v>
      </c>
      <c r="I407" s="187">
        <v>0.40917612571142448</v>
      </c>
      <c r="J407" s="186">
        <v>475</v>
      </c>
      <c r="K407" s="187">
        <v>0.59658207014549958</v>
      </c>
      <c r="L407" s="186">
        <v>23</v>
      </c>
      <c r="M407" s="187">
        <v>0.76646139261493718</v>
      </c>
      <c r="N407" s="188"/>
      <c r="O407" s="32"/>
      <c r="P407" s="259"/>
      <c r="Q407" s="260"/>
      <c r="R407" s="261"/>
      <c r="S407" s="259"/>
      <c r="T407" s="260"/>
      <c r="U407" s="259"/>
      <c r="V407" s="259"/>
      <c r="W407" s="260"/>
      <c r="X407" s="259"/>
    </row>
    <row r="408" spans="1:28" ht="11.25" customHeight="1" x14ac:dyDescent="0.25">
      <c r="A408" s="183"/>
      <c r="B408" s="364"/>
      <c r="C408" s="360"/>
      <c r="D408" s="184">
        <v>33</v>
      </c>
      <c r="E408" s="185" t="s">
        <v>68</v>
      </c>
      <c r="F408" s="1">
        <v>6</v>
      </c>
      <c r="G408" s="2">
        <v>1.5034672368842621</v>
      </c>
      <c r="H408" s="186">
        <v>89</v>
      </c>
      <c r="I408" s="187">
        <v>1.421787690420746</v>
      </c>
      <c r="J408" s="186">
        <v>808</v>
      </c>
      <c r="K408" s="187">
        <v>1.0884456782210872</v>
      </c>
      <c r="L408" s="186">
        <v>49</v>
      </c>
      <c r="M408" s="187">
        <v>1.5608168646938816</v>
      </c>
      <c r="N408" s="188"/>
      <c r="O408" s="32"/>
      <c r="P408" s="259"/>
      <c r="Q408" s="260"/>
      <c r="R408" s="261"/>
      <c r="S408" s="259"/>
      <c r="T408" s="260"/>
      <c r="U408" s="259"/>
      <c r="V408" s="259"/>
      <c r="W408" s="260"/>
      <c r="X408" s="259"/>
    </row>
    <row r="409" spans="1:28" ht="11.25" customHeight="1" x14ac:dyDescent="0.25">
      <c r="A409" s="111"/>
      <c r="B409" s="365"/>
      <c r="C409" s="363"/>
      <c r="D409" s="201"/>
      <c r="E409" s="202" t="s">
        <v>4</v>
      </c>
      <c r="F409" s="3">
        <v>409</v>
      </c>
      <c r="G409" s="4">
        <v>100</v>
      </c>
      <c r="H409" s="203">
        <v>6391</v>
      </c>
      <c r="I409" s="204">
        <v>100</v>
      </c>
      <c r="J409" s="203">
        <v>79154</v>
      </c>
      <c r="K409" s="204">
        <v>100</v>
      </c>
      <c r="L409" s="203">
        <v>3378</v>
      </c>
      <c r="M409" s="204">
        <v>100</v>
      </c>
      <c r="N409" s="188"/>
      <c r="O409" s="37"/>
      <c r="P409" s="245"/>
      <c r="Q409" s="220"/>
      <c r="R409" s="245"/>
      <c r="S409" s="245"/>
      <c r="T409" s="220"/>
      <c r="U409" s="245"/>
      <c r="V409" s="245"/>
      <c r="W409" s="220"/>
      <c r="X409" s="245"/>
    </row>
    <row r="410" spans="1:28" ht="11.25" customHeight="1" x14ac:dyDescent="0.25">
      <c r="A410" s="183" t="s">
        <v>14</v>
      </c>
      <c r="B410" s="368" t="s">
        <v>269</v>
      </c>
      <c r="C410" s="369" t="s">
        <v>296</v>
      </c>
      <c r="D410" s="221">
        <v>0</v>
      </c>
      <c r="E410" s="298" t="s">
        <v>69</v>
      </c>
      <c r="F410" s="7">
        <v>144</v>
      </c>
      <c r="G410" s="8">
        <v>35.074505045524226</v>
      </c>
      <c r="H410" s="223">
        <v>2722</v>
      </c>
      <c r="I410" s="224">
        <v>43.259355228754146</v>
      </c>
      <c r="J410" s="223">
        <v>29521</v>
      </c>
      <c r="K410" s="224">
        <v>36.325549331568332</v>
      </c>
      <c r="L410" s="223">
        <v>1311</v>
      </c>
      <c r="M410" s="224">
        <v>37.020470043794106</v>
      </c>
      <c r="N410" s="188"/>
      <c r="O410" s="38"/>
      <c r="P410" s="246"/>
      <c r="Q410" s="247"/>
      <c r="R410" s="246"/>
      <c r="S410" s="246"/>
      <c r="T410" s="247"/>
      <c r="U410" s="246"/>
      <c r="V410" s="246"/>
      <c r="W410" s="247"/>
      <c r="X410" s="246"/>
    </row>
    <row r="411" spans="1:28" ht="11.25" customHeight="1" x14ac:dyDescent="0.25">
      <c r="A411" s="183"/>
      <c r="B411" s="364"/>
      <c r="C411" s="360"/>
      <c r="D411" s="184">
        <v>3</v>
      </c>
      <c r="E411" s="256" t="s">
        <v>70</v>
      </c>
      <c r="F411" s="1">
        <v>13</v>
      </c>
      <c r="G411" s="2">
        <v>3.0556138437004017</v>
      </c>
      <c r="H411" s="186">
        <v>293</v>
      </c>
      <c r="I411" s="187">
        <v>4.4250254633697628</v>
      </c>
      <c r="J411" s="186">
        <v>3650</v>
      </c>
      <c r="K411" s="187">
        <v>4.2095974934976841</v>
      </c>
      <c r="L411" s="186">
        <v>139</v>
      </c>
      <c r="M411" s="187">
        <v>3.7606310272801382</v>
      </c>
      <c r="N411" s="188"/>
      <c r="O411" s="33"/>
      <c r="P411" s="194"/>
      <c r="Q411" s="193"/>
      <c r="R411" s="194"/>
      <c r="S411" s="194"/>
      <c r="T411" s="193"/>
      <c r="U411" s="194"/>
      <c r="V411" s="194"/>
      <c r="W411" s="193"/>
      <c r="X411" s="194"/>
    </row>
    <row r="412" spans="1:28" ht="11.25" customHeight="1" x14ac:dyDescent="0.25">
      <c r="A412" s="183"/>
      <c r="B412" s="364"/>
      <c r="C412" s="360"/>
      <c r="D412" s="184">
        <v>8</v>
      </c>
      <c r="E412" s="256" t="s">
        <v>72</v>
      </c>
      <c r="F412" s="1">
        <v>23</v>
      </c>
      <c r="G412" s="2">
        <v>5.8344746904585927</v>
      </c>
      <c r="H412" s="186">
        <v>339</v>
      </c>
      <c r="I412" s="187">
        <v>5.363259063950971</v>
      </c>
      <c r="J412" s="186">
        <v>5004</v>
      </c>
      <c r="K412" s="187">
        <v>5.8033737707186228</v>
      </c>
      <c r="L412" s="186">
        <v>186</v>
      </c>
      <c r="M412" s="187">
        <v>4.9902637547799973</v>
      </c>
      <c r="N412" s="188"/>
      <c r="O412" s="33"/>
      <c r="P412" s="194"/>
      <c r="Q412" s="193"/>
      <c r="R412" s="194"/>
      <c r="S412" s="194"/>
      <c r="T412" s="193"/>
      <c r="U412" s="194"/>
      <c r="V412" s="194"/>
      <c r="W412" s="193"/>
      <c r="X412" s="194"/>
    </row>
    <row r="413" spans="1:28" ht="11.25" customHeight="1" x14ac:dyDescent="0.25">
      <c r="A413" s="183"/>
      <c r="B413" s="364"/>
      <c r="C413" s="360"/>
      <c r="D413" s="184">
        <v>13</v>
      </c>
      <c r="E413" s="256" t="s">
        <v>71</v>
      </c>
      <c r="F413" s="1">
        <v>21</v>
      </c>
      <c r="G413" s="2">
        <v>4.8796541152110562</v>
      </c>
      <c r="H413" s="186">
        <v>450</v>
      </c>
      <c r="I413" s="187">
        <v>6.7609032736552148</v>
      </c>
      <c r="J413" s="186">
        <v>5370</v>
      </c>
      <c r="K413" s="187">
        <v>6.2245490615590686</v>
      </c>
      <c r="L413" s="186">
        <v>224</v>
      </c>
      <c r="M413" s="187">
        <v>6.4611737682555059</v>
      </c>
      <c r="N413" s="188"/>
      <c r="O413" s="33"/>
      <c r="P413" s="194"/>
      <c r="Q413" s="193"/>
      <c r="R413" s="194"/>
      <c r="S413" s="194"/>
      <c r="T413" s="193"/>
      <c r="U413" s="194"/>
      <c r="V413" s="194"/>
      <c r="W413" s="193"/>
      <c r="X413" s="194"/>
    </row>
    <row r="414" spans="1:28" ht="11.25" customHeight="1" x14ac:dyDescent="0.25">
      <c r="A414" s="183"/>
      <c r="B414" s="364"/>
      <c r="C414" s="360"/>
      <c r="D414" s="184">
        <v>18</v>
      </c>
      <c r="E414" s="256" t="s">
        <v>73</v>
      </c>
      <c r="F414" s="1">
        <v>31</v>
      </c>
      <c r="G414" s="2">
        <v>7.1394160756828597</v>
      </c>
      <c r="H414" s="186">
        <v>611</v>
      </c>
      <c r="I414" s="187">
        <v>9.5361900255305887</v>
      </c>
      <c r="J414" s="186">
        <v>7617</v>
      </c>
      <c r="K414" s="187">
        <v>9.0815858342556108</v>
      </c>
      <c r="L414" s="186">
        <v>310</v>
      </c>
      <c r="M414" s="187">
        <v>8.7331380300613084</v>
      </c>
      <c r="N414" s="188"/>
      <c r="O414" s="31">
        <v>16.103260532989793</v>
      </c>
      <c r="P414" s="195">
        <v>12.286787307373903</v>
      </c>
      <c r="Q414" s="196" t="s">
        <v>349</v>
      </c>
      <c r="R414" s="197">
        <v>0.28984177789285848</v>
      </c>
      <c r="S414" s="195">
        <v>14.688460212249048</v>
      </c>
      <c r="T414" s="196" t="s">
        <v>351</v>
      </c>
      <c r="U414" s="197">
        <v>0.10306305685115251</v>
      </c>
      <c r="V414" s="195">
        <v>14.705067817690646</v>
      </c>
      <c r="W414" s="196" t="s">
        <v>352</v>
      </c>
      <c r="X414" s="197">
        <v>0.10149750139273839</v>
      </c>
    </row>
    <row r="415" spans="1:28" ht="11.25" customHeight="1" x14ac:dyDescent="0.25">
      <c r="A415" s="183"/>
      <c r="B415" s="364"/>
      <c r="C415" s="360"/>
      <c r="D415" s="184">
        <v>23</v>
      </c>
      <c r="E415" s="256" t="s">
        <v>74</v>
      </c>
      <c r="F415" s="1">
        <v>25</v>
      </c>
      <c r="G415" s="2">
        <v>6.0969282795544313</v>
      </c>
      <c r="H415" s="186">
        <v>463</v>
      </c>
      <c r="I415" s="187">
        <v>6.7602958120809031</v>
      </c>
      <c r="J415" s="186">
        <v>5951</v>
      </c>
      <c r="K415" s="187">
        <v>7.2055427649825035</v>
      </c>
      <c r="L415" s="186">
        <v>257</v>
      </c>
      <c r="M415" s="187">
        <v>7.7147151372368636</v>
      </c>
      <c r="N415" s="188"/>
      <c r="O415" s="32"/>
      <c r="P415" s="198" t="s">
        <v>271</v>
      </c>
      <c r="Q415" s="199"/>
      <c r="R415" s="199"/>
      <c r="S415" s="198" t="s">
        <v>271</v>
      </c>
      <c r="T415" s="199"/>
      <c r="U415" s="199"/>
      <c r="V415" s="198" t="s">
        <v>357</v>
      </c>
      <c r="W415" s="200"/>
      <c r="X415" s="200"/>
      <c r="Z415" s="157">
        <v>4</v>
      </c>
      <c r="AA415" s="157">
        <v>4</v>
      </c>
      <c r="AB415" s="157">
        <v>3</v>
      </c>
    </row>
    <row r="416" spans="1:28" ht="11.25" customHeight="1" x14ac:dyDescent="0.25">
      <c r="A416" s="183"/>
      <c r="B416" s="364"/>
      <c r="C416" s="360"/>
      <c r="D416" s="184">
        <v>28</v>
      </c>
      <c r="E416" s="256" t="s">
        <v>75</v>
      </c>
      <c r="F416" s="1">
        <v>24</v>
      </c>
      <c r="G416" s="2">
        <v>5.8062782782510443</v>
      </c>
      <c r="H416" s="186">
        <v>395</v>
      </c>
      <c r="I416" s="187">
        <v>6.213286447384343</v>
      </c>
      <c r="J416" s="186">
        <v>4511</v>
      </c>
      <c r="K416" s="187">
        <v>5.6536770731907353</v>
      </c>
      <c r="L416" s="186">
        <v>218</v>
      </c>
      <c r="M416" s="187">
        <v>6.574896981884411</v>
      </c>
      <c r="N416" s="188"/>
      <c r="O416" s="32"/>
      <c r="P416" s="259"/>
      <c r="Q416" s="260"/>
      <c r="R416" s="261"/>
      <c r="S416" s="259"/>
      <c r="T416" s="260"/>
      <c r="U416" s="259"/>
      <c r="V416" s="259"/>
      <c r="W416" s="260"/>
      <c r="X416" s="259"/>
    </row>
    <row r="417" spans="1:28" ht="11.25" customHeight="1" x14ac:dyDescent="0.25">
      <c r="A417" s="183"/>
      <c r="B417" s="364"/>
      <c r="C417" s="360"/>
      <c r="D417" s="184">
        <v>33</v>
      </c>
      <c r="E417" s="185" t="s">
        <v>68</v>
      </c>
      <c r="F417" s="1">
        <v>127</v>
      </c>
      <c r="G417" s="2">
        <v>32.113129671617941</v>
      </c>
      <c r="H417" s="186">
        <v>1124</v>
      </c>
      <c r="I417" s="187">
        <v>17.681684685271961</v>
      </c>
      <c r="J417" s="186">
        <v>17482</v>
      </c>
      <c r="K417" s="187">
        <v>25.4961246702387</v>
      </c>
      <c r="L417" s="186">
        <v>720</v>
      </c>
      <c r="M417" s="187">
        <v>24.744711256707248</v>
      </c>
      <c r="N417" s="188"/>
      <c r="O417" s="32"/>
      <c r="P417" s="259"/>
      <c r="Q417" s="260"/>
      <c r="R417" s="261"/>
      <c r="S417" s="259"/>
      <c r="T417" s="260"/>
      <c r="U417" s="259"/>
      <c r="V417" s="259"/>
      <c r="W417" s="260"/>
      <c r="X417" s="259"/>
    </row>
    <row r="418" spans="1:28" ht="11.25" customHeight="1" x14ac:dyDescent="0.25">
      <c r="A418" s="183"/>
      <c r="B418" s="365"/>
      <c r="C418" s="363"/>
      <c r="D418" s="201"/>
      <c r="E418" s="202" t="s">
        <v>4</v>
      </c>
      <c r="F418" s="3">
        <v>408</v>
      </c>
      <c r="G418" s="4">
        <v>100</v>
      </c>
      <c r="H418" s="203">
        <v>6397</v>
      </c>
      <c r="I418" s="204">
        <v>100</v>
      </c>
      <c r="J418" s="203">
        <v>79106</v>
      </c>
      <c r="K418" s="204">
        <v>100</v>
      </c>
      <c r="L418" s="203">
        <v>3365</v>
      </c>
      <c r="M418" s="204">
        <v>100</v>
      </c>
      <c r="N418" s="188"/>
      <c r="O418" s="37"/>
      <c r="P418" s="245"/>
      <c r="Q418" s="220"/>
      <c r="R418" s="245"/>
      <c r="S418" s="245"/>
      <c r="T418" s="220"/>
      <c r="U418" s="245"/>
      <c r="V418" s="245"/>
      <c r="W418" s="220"/>
      <c r="X418" s="245"/>
    </row>
    <row r="419" spans="1:28" ht="15" customHeight="1" x14ac:dyDescent="0.25">
      <c r="A419" s="183"/>
      <c r="B419" s="356" t="s">
        <v>219</v>
      </c>
      <c r="C419" s="359" t="s">
        <v>297</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4"/>
      <c r="C420" s="360"/>
      <c r="D420" s="184"/>
      <c r="E420" s="256"/>
      <c r="F420" s="186"/>
      <c r="G420" s="187"/>
      <c r="H420" s="186"/>
      <c r="I420" s="187"/>
      <c r="J420" s="186"/>
      <c r="K420" s="187"/>
      <c r="L420" s="186"/>
      <c r="M420" s="187"/>
      <c r="N420" s="188"/>
      <c r="O420" s="31">
        <v>19.027503522696453</v>
      </c>
      <c r="P420" s="195">
        <v>15.502454971440192</v>
      </c>
      <c r="Q420" s="196" t="s">
        <v>349</v>
      </c>
      <c r="R420" s="197">
        <v>0.26279888887439662</v>
      </c>
      <c r="S420" s="195">
        <v>17.644881574149455</v>
      </c>
      <c r="T420" s="196" t="s">
        <v>352</v>
      </c>
      <c r="U420" s="197">
        <v>0.10154879835073505</v>
      </c>
      <c r="V420" s="195">
        <v>18.155178849610387</v>
      </c>
      <c r="W420" s="196" t="s">
        <v>352</v>
      </c>
      <c r="X420" s="197">
        <v>6.2994702243543865E-2</v>
      </c>
    </row>
    <row r="421" spans="1:28" ht="15.75" customHeight="1" x14ac:dyDescent="0.25">
      <c r="A421" s="183"/>
      <c r="B421" s="364"/>
      <c r="C421" s="360"/>
      <c r="D421" s="184"/>
      <c r="E421" s="185"/>
      <c r="F421" s="186"/>
      <c r="G421" s="187"/>
      <c r="H421" s="186"/>
      <c r="I421" s="187"/>
      <c r="J421" s="186"/>
      <c r="K421" s="187"/>
      <c r="L421" s="186"/>
      <c r="M421" s="187"/>
      <c r="N421" s="188"/>
      <c r="O421" s="32"/>
      <c r="P421" s="198" t="s">
        <v>271</v>
      </c>
      <c r="Q421" s="199"/>
      <c r="R421" s="199"/>
      <c r="S421" s="198" t="s">
        <v>357</v>
      </c>
      <c r="T421" s="199"/>
      <c r="U421" s="199"/>
      <c r="V421" s="198" t="s">
        <v>357</v>
      </c>
      <c r="W421" s="200"/>
      <c r="X421" s="200"/>
      <c r="Z421" s="157">
        <v>4</v>
      </c>
      <c r="AA421" s="157">
        <v>3</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56" t="s">
        <v>141</v>
      </c>
      <c r="C423" s="359" t="s">
        <v>298</v>
      </c>
      <c r="D423" s="184">
        <v>0</v>
      </c>
      <c r="E423" s="297" t="s">
        <v>69</v>
      </c>
      <c r="F423" s="1">
        <v>182</v>
      </c>
      <c r="G423" s="2">
        <v>45.225866136297341</v>
      </c>
      <c r="H423" s="186">
        <v>3032</v>
      </c>
      <c r="I423" s="187">
        <v>48.194061828256785</v>
      </c>
      <c r="J423" s="186">
        <v>37879</v>
      </c>
      <c r="K423" s="187">
        <v>48.840658505176016</v>
      </c>
      <c r="L423" s="186">
        <v>1590</v>
      </c>
      <c r="M423" s="187">
        <v>49.659434854958214</v>
      </c>
      <c r="N423" s="188"/>
      <c r="O423" s="32"/>
      <c r="P423" s="189"/>
      <c r="Q423" s="190"/>
      <c r="R423" s="189"/>
      <c r="S423" s="189"/>
      <c r="T423" s="190"/>
      <c r="U423" s="189"/>
      <c r="V423" s="189"/>
      <c r="W423" s="190"/>
      <c r="X423" s="189"/>
    </row>
    <row r="424" spans="1:28" ht="11.25" customHeight="1" x14ac:dyDescent="0.25">
      <c r="A424" s="183"/>
      <c r="B424" s="364"/>
      <c r="C424" s="360"/>
      <c r="D424" s="184">
        <v>3</v>
      </c>
      <c r="E424" s="256" t="s">
        <v>70</v>
      </c>
      <c r="F424" s="1">
        <v>140</v>
      </c>
      <c r="G424" s="2">
        <v>33.989577202284508</v>
      </c>
      <c r="H424" s="186">
        <v>2203</v>
      </c>
      <c r="I424" s="187">
        <v>34.727596568914741</v>
      </c>
      <c r="J424" s="186">
        <v>27338</v>
      </c>
      <c r="K424" s="187">
        <v>33.68899569510998</v>
      </c>
      <c r="L424" s="186">
        <v>1201</v>
      </c>
      <c r="M424" s="187">
        <v>33.17760946572669</v>
      </c>
      <c r="N424" s="188"/>
      <c r="O424" s="33"/>
      <c r="P424" s="194"/>
      <c r="Q424" s="193"/>
      <c r="R424" s="194"/>
      <c r="S424" s="194"/>
      <c r="T424" s="193"/>
      <c r="U424" s="194"/>
      <c r="V424" s="194"/>
      <c r="W424" s="193"/>
      <c r="X424" s="194"/>
    </row>
    <row r="425" spans="1:28" ht="11.25" customHeight="1" x14ac:dyDescent="0.25">
      <c r="A425" s="183"/>
      <c r="B425" s="364"/>
      <c r="C425" s="360"/>
      <c r="D425" s="184">
        <v>8</v>
      </c>
      <c r="E425" s="256" t="s">
        <v>72</v>
      </c>
      <c r="F425" s="1">
        <v>43</v>
      </c>
      <c r="G425" s="2">
        <v>10.232400271245421</v>
      </c>
      <c r="H425" s="186">
        <v>585</v>
      </c>
      <c r="I425" s="187">
        <v>8.7065068327444131</v>
      </c>
      <c r="J425" s="186">
        <v>6932</v>
      </c>
      <c r="K425" s="187">
        <v>8.7944728827636141</v>
      </c>
      <c r="L425" s="186">
        <v>283</v>
      </c>
      <c r="M425" s="187">
        <v>8.3465767344607151</v>
      </c>
      <c r="N425" s="188"/>
      <c r="O425" s="33"/>
      <c r="P425" s="194"/>
      <c r="Q425" s="193"/>
      <c r="R425" s="194"/>
      <c r="S425" s="194"/>
      <c r="T425" s="193"/>
      <c r="U425" s="194"/>
      <c r="V425" s="194"/>
      <c r="W425" s="193"/>
      <c r="X425" s="194"/>
    </row>
    <row r="426" spans="1:28" ht="11.25" customHeight="1" x14ac:dyDescent="0.25">
      <c r="A426" s="183"/>
      <c r="B426" s="364"/>
      <c r="C426" s="360"/>
      <c r="D426" s="184">
        <v>13</v>
      </c>
      <c r="E426" s="256" t="s">
        <v>71</v>
      </c>
      <c r="F426" s="1">
        <v>16</v>
      </c>
      <c r="G426" s="2">
        <v>3.6128831481434442</v>
      </c>
      <c r="H426" s="186">
        <v>258</v>
      </c>
      <c r="I426" s="187">
        <v>3.6290417856820056</v>
      </c>
      <c r="J426" s="186">
        <v>2976</v>
      </c>
      <c r="K426" s="187">
        <v>3.7449101070293449</v>
      </c>
      <c r="L426" s="186">
        <v>132</v>
      </c>
      <c r="M426" s="187">
        <v>3.945982777919161</v>
      </c>
      <c r="N426" s="188"/>
      <c r="O426" s="33"/>
      <c r="P426" s="194"/>
      <c r="Q426" s="193"/>
      <c r="R426" s="194"/>
      <c r="S426" s="194"/>
      <c r="T426" s="193"/>
      <c r="U426" s="194"/>
      <c r="V426" s="194"/>
      <c r="W426" s="193"/>
      <c r="X426" s="194"/>
    </row>
    <row r="427" spans="1:28" ht="11.25" customHeight="1" x14ac:dyDescent="0.25">
      <c r="A427" s="183"/>
      <c r="B427" s="364"/>
      <c r="C427" s="360"/>
      <c r="D427" s="184">
        <v>18</v>
      </c>
      <c r="E427" s="256" t="s">
        <v>73</v>
      </c>
      <c r="F427" s="1">
        <v>18</v>
      </c>
      <c r="G427" s="2">
        <v>4.4890988769255475</v>
      </c>
      <c r="H427" s="186">
        <v>153</v>
      </c>
      <c r="I427" s="187">
        <v>2.3243134837728801</v>
      </c>
      <c r="J427" s="186">
        <v>1895</v>
      </c>
      <c r="K427" s="187">
        <v>2.3830109411211788</v>
      </c>
      <c r="L427" s="186">
        <v>72</v>
      </c>
      <c r="M427" s="187">
        <v>1.9617463161939277</v>
      </c>
      <c r="N427" s="188"/>
      <c r="O427" s="31">
        <v>3.8094166519292805</v>
      </c>
      <c r="P427" s="195">
        <v>3.3112103671226358</v>
      </c>
      <c r="Q427" s="196" t="s">
        <v>352</v>
      </c>
      <c r="R427" s="197">
        <v>8.9000688782149576E-2</v>
      </c>
      <c r="S427" s="195">
        <v>3.3496472898874554</v>
      </c>
      <c r="T427" s="196" t="s">
        <v>352</v>
      </c>
      <c r="U427" s="197">
        <v>8.0832616736777496E-2</v>
      </c>
      <c r="V427" s="195">
        <v>3.3614459988284247</v>
      </c>
      <c r="W427" s="196" t="s">
        <v>352</v>
      </c>
      <c r="X427" s="197">
        <v>7.6174855103787215E-2</v>
      </c>
    </row>
    <row r="428" spans="1:28" ht="11.25" customHeight="1" x14ac:dyDescent="0.25">
      <c r="A428" s="183"/>
      <c r="B428" s="364"/>
      <c r="C428" s="360"/>
      <c r="D428" s="184">
        <v>23</v>
      </c>
      <c r="E428" s="256" t="s">
        <v>74</v>
      </c>
      <c r="F428" s="1">
        <v>3</v>
      </c>
      <c r="G428" s="2">
        <v>0.69015887597818426</v>
      </c>
      <c r="H428" s="186">
        <v>71</v>
      </c>
      <c r="I428" s="187">
        <v>0.93338442254156961</v>
      </c>
      <c r="J428" s="186">
        <v>770</v>
      </c>
      <c r="K428" s="187">
        <v>0.9860702040959114</v>
      </c>
      <c r="L428" s="186">
        <v>28</v>
      </c>
      <c r="M428" s="187">
        <v>1.012212609671449</v>
      </c>
      <c r="N428" s="188"/>
      <c r="O428" s="32"/>
      <c r="P428" s="198" t="s">
        <v>357</v>
      </c>
      <c r="Q428" s="199"/>
      <c r="R428" s="199"/>
      <c r="S428" s="198" t="s">
        <v>357</v>
      </c>
      <c r="T428" s="199"/>
      <c r="U428" s="199"/>
      <c r="V428" s="198" t="s">
        <v>357</v>
      </c>
      <c r="W428" s="200"/>
      <c r="X428" s="200"/>
      <c r="Z428" s="157">
        <v>3</v>
      </c>
      <c r="AA428" s="157">
        <v>3</v>
      </c>
      <c r="AB428" s="157">
        <v>3</v>
      </c>
    </row>
    <row r="429" spans="1:28" ht="11.25" customHeight="1" x14ac:dyDescent="0.25">
      <c r="A429" s="183"/>
      <c r="B429" s="364"/>
      <c r="C429" s="360"/>
      <c r="D429" s="184">
        <v>28</v>
      </c>
      <c r="E429" s="256" t="s">
        <v>75</v>
      </c>
      <c r="F429" s="1">
        <v>4</v>
      </c>
      <c r="G429" s="2">
        <v>0.92233891661409395</v>
      </c>
      <c r="H429" s="186">
        <v>28</v>
      </c>
      <c r="I429" s="187">
        <v>0.44099457470088821</v>
      </c>
      <c r="J429" s="186">
        <v>364</v>
      </c>
      <c r="K429" s="187">
        <v>0.4515558240217572</v>
      </c>
      <c r="L429" s="186">
        <v>19</v>
      </c>
      <c r="M429" s="187">
        <v>0.52667423443881234</v>
      </c>
      <c r="N429" s="188"/>
      <c r="O429" s="32"/>
      <c r="P429" s="259"/>
      <c r="Q429" s="260"/>
      <c r="R429" s="261"/>
      <c r="S429" s="259"/>
      <c r="T429" s="260"/>
      <c r="U429" s="259"/>
      <c r="V429" s="259"/>
      <c r="W429" s="260"/>
      <c r="X429" s="259"/>
    </row>
    <row r="430" spans="1:28" ht="11.25" customHeight="1" x14ac:dyDescent="0.25">
      <c r="A430" s="183"/>
      <c r="B430" s="364"/>
      <c r="C430" s="360"/>
      <c r="D430" s="184">
        <v>33</v>
      </c>
      <c r="E430" s="185" t="s">
        <v>68</v>
      </c>
      <c r="F430" s="1">
        <v>4</v>
      </c>
      <c r="G430" s="2">
        <v>0.83767657251197691</v>
      </c>
      <c r="H430" s="186">
        <v>68</v>
      </c>
      <c r="I430" s="187">
        <v>1.0441005033848736</v>
      </c>
      <c r="J430" s="186">
        <v>844</v>
      </c>
      <c r="K430" s="187">
        <v>1.1103258406953531</v>
      </c>
      <c r="L430" s="186">
        <v>45</v>
      </c>
      <c r="M430" s="187">
        <v>1.3697630066305515</v>
      </c>
      <c r="N430" s="188"/>
      <c r="O430" s="32"/>
      <c r="P430" s="259"/>
      <c r="Q430" s="260"/>
      <c r="R430" s="261"/>
      <c r="S430" s="259"/>
      <c r="T430" s="260"/>
      <c r="U430" s="259"/>
      <c r="V430" s="259"/>
      <c r="W430" s="260"/>
      <c r="X430" s="259"/>
    </row>
    <row r="431" spans="1:28" ht="11.25" customHeight="1" x14ac:dyDescent="0.25">
      <c r="A431" s="183"/>
      <c r="B431" s="365"/>
      <c r="C431" s="363"/>
      <c r="D431" s="201"/>
      <c r="E431" s="202" t="s">
        <v>4</v>
      </c>
      <c r="F431" s="3">
        <v>410</v>
      </c>
      <c r="G431" s="4">
        <v>100</v>
      </c>
      <c r="H431" s="203">
        <v>6398</v>
      </c>
      <c r="I431" s="204">
        <v>100</v>
      </c>
      <c r="J431" s="203">
        <v>78998</v>
      </c>
      <c r="K431" s="204">
        <v>100</v>
      </c>
      <c r="L431" s="203">
        <v>3370</v>
      </c>
      <c r="M431" s="204">
        <v>100</v>
      </c>
      <c r="N431" s="188"/>
      <c r="O431" s="37"/>
      <c r="P431" s="245"/>
      <c r="Q431" s="220"/>
      <c r="R431" s="245"/>
      <c r="S431" s="245"/>
      <c r="T431" s="220"/>
      <c r="U431" s="245"/>
      <c r="V431" s="245"/>
      <c r="W431" s="220"/>
      <c r="X431" s="245"/>
    </row>
    <row r="432" spans="1:28" ht="11.25" customHeight="1" x14ac:dyDescent="0.25">
      <c r="A432" s="183" t="s">
        <v>16</v>
      </c>
      <c r="B432" s="356" t="s">
        <v>142</v>
      </c>
      <c r="C432" s="359" t="s">
        <v>299</v>
      </c>
      <c r="D432" s="184">
        <v>0</v>
      </c>
      <c r="E432" s="297" t="s">
        <v>69</v>
      </c>
      <c r="F432" s="1">
        <v>24</v>
      </c>
      <c r="G432" s="2">
        <v>5.9842005487759957</v>
      </c>
      <c r="H432" s="186">
        <v>272</v>
      </c>
      <c r="I432" s="187">
        <v>4.2038794982240697</v>
      </c>
      <c r="J432" s="186">
        <v>2656</v>
      </c>
      <c r="K432" s="187">
        <v>3.6386915085024683</v>
      </c>
      <c r="L432" s="186">
        <v>158</v>
      </c>
      <c r="M432" s="187">
        <v>5.4646915808118797</v>
      </c>
      <c r="N432" s="188"/>
      <c r="O432" s="32"/>
      <c r="P432" s="189"/>
      <c r="Q432" s="190"/>
      <c r="R432" s="189"/>
      <c r="S432" s="189"/>
      <c r="T432" s="190"/>
      <c r="U432" s="189"/>
      <c r="V432" s="189"/>
      <c r="W432" s="190"/>
      <c r="X432" s="189"/>
    </row>
    <row r="433" spans="1:28" ht="11.25" customHeight="1" x14ac:dyDescent="0.25">
      <c r="A433" s="183"/>
      <c r="B433" s="364"/>
      <c r="C433" s="360"/>
      <c r="D433" s="184">
        <v>3</v>
      </c>
      <c r="E433" s="256" t="s">
        <v>70</v>
      </c>
      <c r="F433" s="1">
        <v>164</v>
      </c>
      <c r="G433" s="2">
        <v>39.65280448532684</v>
      </c>
      <c r="H433" s="186">
        <v>1879</v>
      </c>
      <c r="I433" s="187">
        <v>28.061707397697326</v>
      </c>
      <c r="J433" s="186">
        <v>24151</v>
      </c>
      <c r="K433" s="187">
        <v>30.847703485440015</v>
      </c>
      <c r="L433" s="186">
        <v>1099</v>
      </c>
      <c r="M433" s="187">
        <v>33.460343281857277</v>
      </c>
      <c r="N433" s="188"/>
      <c r="O433" s="33"/>
      <c r="P433" s="194"/>
      <c r="Q433" s="193"/>
      <c r="R433" s="194"/>
      <c r="S433" s="194"/>
      <c r="T433" s="193"/>
      <c r="U433" s="194"/>
      <c r="V433" s="194"/>
      <c r="W433" s="193"/>
      <c r="X433" s="194"/>
    </row>
    <row r="434" spans="1:28" ht="11.25" customHeight="1" x14ac:dyDescent="0.25">
      <c r="A434" s="183"/>
      <c r="B434" s="364"/>
      <c r="C434" s="360"/>
      <c r="D434" s="184">
        <v>8</v>
      </c>
      <c r="E434" s="256" t="s">
        <v>72</v>
      </c>
      <c r="F434" s="1">
        <v>102</v>
      </c>
      <c r="G434" s="2">
        <v>24.968865471152505</v>
      </c>
      <c r="H434" s="186">
        <v>1686</v>
      </c>
      <c r="I434" s="187">
        <v>26.579527692727673</v>
      </c>
      <c r="J434" s="186">
        <v>22384</v>
      </c>
      <c r="K434" s="187">
        <v>28.004088222173191</v>
      </c>
      <c r="L434" s="186">
        <v>955</v>
      </c>
      <c r="M434" s="187">
        <v>27.279941104501194</v>
      </c>
      <c r="N434" s="188"/>
      <c r="O434" s="33"/>
      <c r="P434" s="194"/>
      <c r="Q434" s="193"/>
      <c r="R434" s="194"/>
      <c r="S434" s="194"/>
      <c r="T434" s="193"/>
      <c r="U434" s="194"/>
      <c r="V434" s="194"/>
      <c r="W434" s="193"/>
      <c r="X434" s="194"/>
    </row>
    <row r="435" spans="1:28" ht="11.25" customHeight="1" x14ac:dyDescent="0.25">
      <c r="A435" s="183"/>
      <c r="B435" s="364"/>
      <c r="C435" s="360"/>
      <c r="D435" s="184">
        <v>13</v>
      </c>
      <c r="E435" s="256" t="s">
        <v>71</v>
      </c>
      <c r="F435" s="1">
        <v>49</v>
      </c>
      <c r="G435" s="2">
        <v>12.159918339387389</v>
      </c>
      <c r="H435" s="186">
        <v>1187</v>
      </c>
      <c r="I435" s="187">
        <v>18.67387814923309</v>
      </c>
      <c r="J435" s="186">
        <v>13325</v>
      </c>
      <c r="K435" s="187">
        <v>16.573275733365833</v>
      </c>
      <c r="L435" s="186">
        <v>530</v>
      </c>
      <c r="M435" s="187">
        <v>15.231708600361069</v>
      </c>
      <c r="N435" s="188"/>
      <c r="O435" s="33"/>
      <c r="P435" s="194"/>
      <c r="Q435" s="193"/>
      <c r="R435" s="194"/>
      <c r="S435" s="194"/>
      <c r="T435" s="193"/>
      <c r="U435" s="194"/>
      <c r="V435" s="194"/>
      <c r="W435" s="193"/>
      <c r="X435" s="194"/>
    </row>
    <row r="436" spans="1:28" ht="11.25" customHeight="1" x14ac:dyDescent="0.25">
      <c r="A436" s="183"/>
      <c r="B436" s="364"/>
      <c r="C436" s="360"/>
      <c r="D436" s="184">
        <v>18</v>
      </c>
      <c r="E436" s="256" t="s">
        <v>73</v>
      </c>
      <c r="F436" s="1">
        <v>35</v>
      </c>
      <c r="G436" s="2">
        <v>8.9787088147943557</v>
      </c>
      <c r="H436" s="186">
        <v>664</v>
      </c>
      <c r="I436" s="187">
        <v>10.806183445671525</v>
      </c>
      <c r="J436" s="186">
        <v>8299</v>
      </c>
      <c r="K436" s="187">
        <v>10.37584556850679</v>
      </c>
      <c r="L436" s="186">
        <v>306</v>
      </c>
      <c r="M436" s="187">
        <v>8.6808666201088229</v>
      </c>
      <c r="N436" s="188"/>
      <c r="O436" s="31">
        <v>8.7018811502564564</v>
      </c>
      <c r="P436" s="195">
        <v>10.648845858913402</v>
      </c>
      <c r="Q436" s="196" t="s">
        <v>349</v>
      </c>
      <c r="R436" s="197">
        <v>-0.23517066182435908</v>
      </c>
      <c r="S436" s="195">
        <v>10.1353219942596</v>
      </c>
      <c r="T436" s="196" t="s">
        <v>349</v>
      </c>
      <c r="U436" s="197">
        <v>-0.17918341509261593</v>
      </c>
      <c r="V436" s="195">
        <v>9.5195555414062998</v>
      </c>
      <c r="W436" s="196" t="s">
        <v>351</v>
      </c>
      <c r="X436" s="197">
        <v>-0.10202526727739593</v>
      </c>
    </row>
    <row r="437" spans="1:28" ht="11.25" customHeight="1" x14ac:dyDescent="0.25">
      <c r="A437" s="183"/>
      <c r="B437" s="364"/>
      <c r="C437" s="360"/>
      <c r="D437" s="184">
        <v>23</v>
      </c>
      <c r="E437" s="256" t="s">
        <v>74</v>
      </c>
      <c r="F437" s="1">
        <v>13</v>
      </c>
      <c r="G437" s="2">
        <v>3.3574270622341293</v>
      </c>
      <c r="H437" s="186">
        <v>278</v>
      </c>
      <c r="I437" s="187">
        <v>4.4437253861030523</v>
      </c>
      <c r="J437" s="186">
        <v>3471</v>
      </c>
      <c r="K437" s="187">
        <v>4.3961119779110405</v>
      </c>
      <c r="L437" s="186">
        <v>130</v>
      </c>
      <c r="M437" s="187">
        <v>3.905888055144322</v>
      </c>
      <c r="N437" s="188"/>
      <c r="O437" s="32"/>
      <c r="P437" s="198" t="s">
        <v>272</v>
      </c>
      <c r="Q437" s="199"/>
      <c r="R437" s="199"/>
      <c r="S437" s="198" t="s">
        <v>272</v>
      </c>
      <c r="T437" s="199"/>
      <c r="U437" s="199"/>
      <c r="V437" s="198" t="s">
        <v>272</v>
      </c>
      <c r="W437" s="200"/>
      <c r="X437" s="200"/>
      <c r="Z437" s="157">
        <v>2</v>
      </c>
      <c r="AA437" s="157">
        <v>2</v>
      </c>
      <c r="AB437" s="157">
        <v>2</v>
      </c>
    </row>
    <row r="438" spans="1:28" ht="11.25" customHeight="1" x14ac:dyDescent="0.25">
      <c r="A438" s="183"/>
      <c r="B438" s="364"/>
      <c r="C438" s="360"/>
      <c r="D438" s="184">
        <v>28</v>
      </c>
      <c r="E438" s="256" t="s">
        <v>75</v>
      </c>
      <c r="F438" s="1">
        <v>6</v>
      </c>
      <c r="G438" s="2">
        <v>1.4148451788277427</v>
      </c>
      <c r="H438" s="186">
        <v>118</v>
      </c>
      <c r="I438" s="187">
        <v>2.0080815774658922</v>
      </c>
      <c r="J438" s="186">
        <v>1587</v>
      </c>
      <c r="K438" s="187">
        <v>1.9586705404715652</v>
      </c>
      <c r="L438" s="186">
        <v>55</v>
      </c>
      <c r="M438" s="187">
        <v>1.5989491528068005</v>
      </c>
      <c r="N438" s="188"/>
      <c r="O438" s="32"/>
      <c r="P438" s="259"/>
      <c r="Q438" s="260"/>
      <c r="R438" s="261"/>
      <c r="S438" s="259"/>
      <c r="T438" s="260"/>
      <c r="U438" s="259"/>
      <c r="V438" s="259"/>
      <c r="W438" s="260"/>
      <c r="X438" s="259"/>
    </row>
    <row r="439" spans="1:28" ht="11.25" customHeight="1" x14ac:dyDescent="0.25">
      <c r="A439" s="183"/>
      <c r="B439" s="364"/>
      <c r="C439" s="360"/>
      <c r="D439" s="184">
        <v>33</v>
      </c>
      <c r="E439" s="185" t="s">
        <v>68</v>
      </c>
      <c r="F439" s="1">
        <v>14</v>
      </c>
      <c r="G439" s="2">
        <v>3.4832300995015975</v>
      </c>
      <c r="H439" s="186">
        <v>313</v>
      </c>
      <c r="I439" s="187">
        <v>5.2230168528756122</v>
      </c>
      <c r="J439" s="186">
        <v>3219</v>
      </c>
      <c r="K439" s="187">
        <v>4.205612963641733</v>
      </c>
      <c r="L439" s="186">
        <v>131</v>
      </c>
      <c r="M439" s="187">
        <v>4.3776116044083242</v>
      </c>
      <c r="N439" s="188"/>
      <c r="O439" s="32"/>
      <c r="P439" s="259"/>
      <c r="Q439" s="260"/>
      <c r="R439" s="261"/>
      <c r="S439" s="259"/>
      <c r="T439" s="260"/>
      <c r="U439" s="259"/>
      <c r="V439" s="259"/>
      <c r="W439" s="260"/>
      <c r="X439" s="259"/>
    </row>
    <row r="440" spans="1:28" ht="11.25" customHeight="1" x14ac:dyDescent="0.25">
      <c r="A440" s="111"/>
      <c r="B440" s="365"/>
      <c r="C440" s="363"/>
      <c r="D440" s="201"/>
      <c r="E440" s="202" t="s">
        <v>4</v>
      </c>
      <c r="F440" s="3">
        <v>407</v>
      </c>
      <c r="G440" s="4">
        <v>100</v>
      </c>
      <c r="H440" s="203">
        <v>6397</v>
      </c>
      <c r="I440" s="204">
        <v>100</v>
      </c>
      <c r="J440" s="203">
        <v>79092</v>
      </c>
      <c r="K440" s="204">
        <v>100</v>
      </c>
      <c r="L440" s="203">
        <v>3364</v>
      </c>
      <c r="M440" s="204">
        <v>100</v>
      </c>
      <c r="N440" s="188"/>
      <c r="O440" s="37"/>
      <c r="P440" s="245"/>
      <c r="Q440" s="220"/>
      <c r="R440" s="245"/>
      <c r="S440" s="245"/>
      <c r="T440" s="220"/>
      <c r="U440" s="245"/>
      <c r="V440" s="245"/>
      <c r="W440" s="220"/>
      <c r="X440" s="245"/>
    </row>
    <row r="441" spans="1:28" ht="11.25" customHeight="1" x14ac:dyDescent="0.25">
      <c r="A441" s="183" t="s">
        <v>17</v>
      </c>
      <c r="B441" s="368" t="s">
        <v>143</v>
      </c>
      <c r="C441" s="369" t="s">
        <v>300</v>
      </c>
      <c r="D441" s="221">
        <v>0</v>
      </c>
      <c r="E441" s="298" t="s">
        <v>69</v>
      </c>
      <c r="F441" s="7">
        <v>180</v>
      </c>
      <c r="G441" s="8">
        <v>43.580154623609822</v>
      </c>
      <c r="H441" s="223">
        <v>4171</v>
      </c>
      <c r="I441" s="224">
        <v>67.111886038422114</v>
      </c>
      <c r="J441" s="223">
        <v>47167</v>
      </c>
      <c r="K441" s="224">
        <v>57.278618194335415</v>
      </c>
      <c r="L441" s="223">
        <v>2006</v>
      </c>
      <c r="M441" s="224">
        <v>56.878249108192378</v>
      </c>
      <c r="N441" s="188"/>
      <c r="O441" s="38"/>
      <c r="P441" s="246"/>
      <c r="Q441" s="247"/>
      <c r="R441" s="246"/>
      <c r="S441" s="246"/>
      <c r="T441" s="247"/>
      <c r="U441" s="246"/>
      <c r="V441" s="246"/>
      <c r="W441" s="247"/>
      <c r="X441" s="246"/>
    </row>
    <row r="442" spans="1:28" ht="11.25" customHeight="1" x14ac:dyDescent="0.25">
      <c r="A442" s="183"/>
      <c r="B442" s="364"/>
      <c r="C442" s="360"/>
      <c r="D442" s="184">
        <v>3</v>
      </c>
      <c r="E442" s="256" t="s">
        <v>70</v>
      </c>
      <c r="F442" s="1">
        <v>48</v>
      </c>
      <c r="G442" s="2">
        <v>11.863253307962053</v>
      </c>
      <c r="H442" s="186">
        <v>676</v>
      </c>
      <c r="I442" s="187">
        <v>10.17269669927234</v>
      </c>
      <c r="J442" s="186">
        <v>8768</v>
      </c>
      <c r="K442" s="187">
        <v>10.999236244858619</v>
      </c>
      <c r="L442" s="186">
        <v>364</v>
      </c>
      <c r="M442" s="187">
        <v>11.175542322618497</v>
      </c>
      <c r="N442" s="188"/>
      <c r="O442" s="33"/>
      <c r="P442" s="194"/>
      <c r="Q442" s="193"/>
      <c r="R442" s="194"/>
      <c r="S442" s="194"/>
      <c r="T442" s="193"/>
      <c r="U442" s="194"/>
      <c r="V442" s="194"/>
      <c r="W442" s="193"/>
      <c r="X442" s="194"/>
    </row>
    <row r="443" spans="1:28" ht="11.25" customHeight="1" x14ac:dyDescent="0.25">
      <c r="A443" s="183"/>
      <c r="B443" s="364"/>
      <c r="C443" s="360"/>
      <c r="D443" s="184">
        <v>8</v>
      </c>
      <c r="E443" s="256" t="s">
        <v>72</v>
      </c>
      <c r="F443" s="1">
        <v>30</v>
      </c>
      <c r="G443" s="2">
        <v>7.3321667042046945</v>
      </c>
      <c r="H443" s="186">
        <v>332</v>
      </c>
      <c r="I443" s="187">
        <v>5.0948054301337091</v>
      </c>
      <c r="J443" s="186">
        <v>4471</v>
      </c>
      <c r="K443" s="187">
        <v>5.988259365558454</v>
      </c>
      <c r="L443" s="186">
        <v>182</v>
      </c>
      <c r="M443" s="187">
        <v>6.0418886221050903</v>
      </c>
      <c r="N443" s="188"/>
      <c r="O443" s="33"/>
      <c r="P443" s="194"/>
      <c r="Q443" s="193"/>
      <c r="R443" s="194"/>
      <c r="S443" s="194"/>
      <c r="T443" s="193"/>
      <c r="U443" s="194"/>
      <c r="V443" s="194"/>
      <c r="W443" s="193"/>
      <c r="X443" s="194"/>
    </row>
    <row r="444" spans="1:28" ht="11.25" customHeight="1" x14ac:dyDescent="0.25">
      <c r="A444" s="183"/>
      <c r="B444" s="364"/>
      <c r="C444" s="360"/>
      <c r="D444" s="184">
        <v>13</v>
      </c>
      <c r="E444" s="256" t="s">
        <v>71</v>
      </c>
      <c r="F444" s="1">
        <v>16</v>
      </c>
      <c r="G444" s="2">
        <v>4.1275725814150253</v>
      </c>
      <c r="H444" s="186">
        <v>204</v>
      </c>
      <c r="I444" s="187">
        <v>3.0529477945682402</v>
      </c>
      <c r="J444" s="186">
        <v>2832</v>
      </c>
      <c r="K444" s="187">
        <v>3.8143496542746806</v>
      </c>
      <c r="L444" s="186">
        <v>122</v>
      </c>
      <c r="M444" s="187">
        <v>3.9245827849788659</v>
      </c>
      <c r="N444" s="188"/>
      <c r="O444" s="33"/>
      <c r="P444" s="194"/>
      <c r="Q444" s="193"/>
      <c r="R444" s="194"/>
      <c r="S444" s="194"/>
      <c r="T444" s="193"/>
      <c r="U444" s="194"/>
      <c r="V444" s="194"/>
      <c r="W444" s="193"/>
      <c r="X444" s="194"/>
    </row>
    <row r="445" spans="1:28" ht="11.25" customHeight="1" x14ac:dyDescent="0.25">
      <c r="A445" s="183"/>
      <c r="B445" s="364"/>
      <c r="C445" s="360"/>
      <c r="D445" s="184">
        <v>18</v>
      </c>
      <c r="E445" s="256" t="s">
        <v>73</v>
      </c>
      <c r="F445" s="1">
        <v>12</v>
      </c>
      <c r="G445" s="2">
        <v>3.0183335638970443</v>
      </c>
      <c r="H445" s="186">
        <v>163</v>
      </c>
      <c r="I445" s="187">
        <v>2.4050551021542246</v>
      </c>
      <c r="J445" s="186">
        <v>2431</v>
      </c>
      <c r="K445" s="187">
        <v>3.4263444552865896</v>
      </c>
      <c r="L445" s="186">
        <v>105</v>
      </c>
      <c r="M445" s="187">
        <v>3.5933523707313091</v>
      </c>
      <c r="N445" s="188"/>
      <c r="O445" s="31">
        <v>11.516587618025955</v>
      </c>
      <c r="P445" s="195">
        <v>5.3503259872430942</v>
      </c>
      <c r="Q445" s="196" t="s">
        <v>349</v>
      </c>
      <c r="R445" s="197">
        <v>0.58210519222861057</v>
      </c>
      <c r="S445" s="195">
        <v>7.770011194215253</v>
      </c>
      <c r="T445" s="196" t="s">
        <v>349</v>
      </c>
      <c r="U445" s="197">
        <v>0.30696726058604373</v>
      </c>
      <c r="V445" s="195">
        <v>7.793293175265287</v>
      </c>
      <c r="W445" s="196" t="s">
        <v>349</v>
      </c>
      <c r="X445" s="197">
        <v>0.3016456630926953</v>
      </c>
    </row>
    <row r="446" spans="1:28" ht="11.25" customHeight="1" x14ac:dyDescent="0.25">
      <c r="A446" s="183"/>
      <c r="B446" s="364"/>
      <c r="C446" s="360"/>
      <c r="D446" s="184">
        <v>23</v>
      </c>
      <c r="E446" s="256" t="s">
        <v>74</v>
      </c>
      <c r="F446" s="1">
        <v>15</v>
      </c>
      <c r="G446" s="2">
        <v>3.5743067806789743</v>
      </c>
      <c r="H446" s="186">
        <v>112</v>
      </c>
      <c r="I446" s="187">
        <v>1.4750776869957181</v>
      </c>
      <c r="J446" s="186">
        <v>1318</v>
      </c>
      <c r="K446" s="187">
        <v>1.8308789664267304</v>
      </c>
      <c r="L446" s="186">
        <v>57</v>
      </c>
      <c r="M446" s="187">
        <v>1.8228138507662381</v>
      </c>
      <c r="N446" s="188"/>
      <c r="O446" s="32"/>
      <c r="P446" s="198" t="s">
        <v>270</v>
      </c>
      <c r="Q446" s="199"/>
      <c r="R446" s="199"/>
      <c r="S446" s="198" t="s">
        <v>270</v>
      </c>
      <c r="T446" s="199"/>
      <c r="U446" s="199"/>
      <c r="V446" s="198" t="s">
        <v>270</v>
      </c>
      <c r="W446" s="200"/>
      <c r="X446" s="200"/>
      <c r="Z446" s="157">
        <v>5</v>
      </c>
      <c r="AA446" s="157">
        <v>5</v>
      </c>
      <c r="AB446" s="157">
        <v>5</v>
      </c>
    </row>
    <row r="447" spans="1:28" ht="11.25" customHeight="1" x14ac:dyDescent="0.25">
      <c r="A447" s="183"/>
      <c r="B447" s="364"/>
      <c r="C447" s="360"/>
      <c r="D447" s="184">
        <v>28</v>
      </c>
      <c r="E447" s="256" t="s">
        <v>75</v>
      </c>
      <c r="F447" s="1">
        <v>6</v>
      </c>
      <c r="G447" s="2">
        <v>1.484969176154193</v>
      </c>
      <c r="H447" s="186">
        <v>68</v>
      </c>
      <c r="I447" s="187">
        <v>1.1677131965100629</v>
      </c>
      <c r="J447" s="186">
        <v>1011</v>
      </c>
      <c r="K447" s="187">
        <v>1.4259918203792177</v>
      </c>
      <c r="L447" s="186">
        <v>43</v>
      </c>
      <c r="M447" s="187">
        <v>1.3509793807422512</v>
      </c>
      <c r="N447" s="188"/>
      <c r="O447" s="32"/>
      <c r="P447" s="259"/>
      <c r="Q447" s="260"/>
      <c r="R447" s="261"/>
      <c r="S447" s="259"/>
      <c r="T447" s="260"/>
      <c r="U447" s="259"/>
      <c r="V447" s="259"/>
      <c r="W447" s="260"/>
      <c r="X447" s="259"/>
    </row>
    <row r="448" spans="1:28" ht="11.25" customHeight="1" x14ac:dyDescent="0.25">
      <c r="A448" s="183"/>
      <c r="B448" s="364"/>
      <c r="C448" s="360"/>
      <c r="D448" s="184">
        <v>33</v>
      </c>
      <c r="E448" s="185" t="s">
        <v>68</v>
      </c>
      <c r="F448" s="1">
        <v>104</v>
      </c>
      <c r="G448" s="2">
        <v>25.019243262078732</v>
      </c>
      <c r="H448" s="186">
        <v>651</v>
      </c>
      <c r="I448" s="187">
        <v>9.5198180519414866</v>
      </c>
      <c r="J448" s="186">
        <v>10956</v>
      </c>
      <c r="K448" s="187">
        <v>15.236321298886491</v>
      </c>
      <c r="L448" s="186">
        <v>483</v>
      </c>
      <c r="M448" s="187">
        <v>15.212591559864649</v>
      </c>
      <c r="N448" s="188"/>
      <c r="O448" s="32"/>
      <c r="P448" s="259"/>
      <c r="Q448" s="260"/>
      <c r="R448" s="261"/>
      <c r="S448" s="259"/>
      <c r="T448" s="260"/>
      <c r="U448" s="259"/>
      <c r="V448" s="259"/>
      <c r="W448" s="260"/>
      <c r="X448" s="259"/>
    </row>
    <row r="449" spans="1:31" ht="11.25" customHeight="1" x14ac:dyDescent="0.25">
      <c r="A449" s="183"/>
      <c r="B449" s="365"/>
      <c r="C449" s="363"/>
      <c r="D449" s="201"/>
      <c r="E449" s="202" t="s">
        <v>4</v>
      </c>
      <c r="F449" s="3">
        <v>411</v>
      </c>
      <c r="G449" s="4">
        <v>100</v>
      </c>
      <c r="H449" s="203">
        <v>6377</v>
      </c>
      <c r="I449" s="204">
        <v>100</v>
      </c>
      <c r="J449" s="203">
        <v>78954</v>
      </c>
      <c r="K449" s="204">
        <v>100</v>
      </c>
      <c r="L449" s="203">
        <v>3362</v>
      </c>
      <c r="M449" s="204">
        <v>100</v>
      </c>
      <c r="N449" s="188"/>
      <c r="O449" s="37"/>
      <c r="P449" s="245"/>
      <c r="Q449" s="220"/>
      <c r="R449" s="245"/>
      <c r="S449" s="245"/>
      <c r="T449" s="220"/>
      <c r="U449" s="245"/>
      <c r="V449" s="245"/>
      <c r="W449" s="220"/>
      <c r="X449" s="245"/>
    </row>
    <row r="450" spans="1:31" ht="12" customHeight="1" x14ac:dyDescent="0.25">
      <c r="A450" s="183" t="s">
        <v>18</v>
      </c>
      <c r="B450" s="356" t="s">
        <v>144</v>
      </c>
      <c r="C450" s="359" t="s">
        <v>301</v>
      </c>
      <c r="D450" s="184">
        <v>0</v>
      </c>
      <c r="E450" s="297" t="s">
        <v>69</v>
      </c>
      <c r="F450" s="1">
        <v>83</v>
      </c>
      <c r="G450" s="2">
        <v>20.366715953749935</v>
      </c>
      <c r="H450" s="186">
        <v>800</v>
      </c>
      <c r="I450" s="187">
        <v>12.126327687486096</v>
      </c>
      <c r="J450" s="186">
        <v>19763</v>
      </c>
      <c r="K450" s="187">
        <v>26.124189285863135</v>
      </c>
      <c r="L450" s="186">
        <v>574</v>
      </c>
      <c r="M450" s="187">
        <v>16.609728952521845</v>
      </c>
      <c r="N450" s="188"/>
      <c r="O450" s="32"/>
      <c r="P450" s="189"/>
      <c r="Q450" s="190"/>
      <c r="R450" s="189"/>
      <c r="S450" s="189"/>
      <c r="T450" s="190"/>
      <c r="U450" s="189"/>
      <c r="V450" s="189"/>
      <c r="W450" s="190"/>
      <c r="X450" s="189"/>
    </row>
    <row r="451" spans="1:31" ht="12" customHeight="1" x14ac:dyDescent="0.25">
      <c r="A451" s="183"/>
      <c r="B451" s="364"/>
      <c r="C451" s="360"/>
      <c r="D451" s="184">
        <v>3</v>
      </c>
      <c r="E451" s="256" t="s">
        <v>70</v>
      </c>
      <c r="F451" s="1">
        <v>203</v>
      </c>
      <c r="G451" s="2">
        <v>49.893122496319641</v>
      </c>
      <c r="H451" s="186">
        <v>3429</v>
      </c>
      <c r="I451" s="187">
        <v>54.197461497294988</v>
      </c>
      <c r="J451" s="186">
        <v>37566</v>
      </c>
      <c r="K451" s="187">
        <v>46.147508422263641</v>
      </c>
      <c r="L451" s="186">
        <v>1770</v>
      </c>
      <c r="M451" s="187">
        <v>51.448819040980112</v>
      </c>
      <c r="N451" s="188"/>
      <c r="O451" s="33"/>
      <c r="P451" s="194"/>
      <c r="Q451" s="193"/>
      <c r="R451" s="194"/>
      <c r="S451" s="194"/>
      <c r="T451" s="193"/>
      <c r="U451" s="194"/>
      <c r="V451" s="194"/>
      <c r="W451" s="193"/>
      <c r="X451" s="194"/>
    </row>
    <row r="452" spans="1:31" ht="12" customHeight="1" x14ac:dyDescent="0.25">
      <c r="A452" s="183"/>
      <c r="B452" s="364"/>
      <c r="C452" s="360"/>
      <c r="D452" s="184">
        <v>8</v>
      </c>
      <c r="E452" s="256" t="s">
        <v>72</v>
      </c>
      <c r="F452" s="1">
        <v>69</v>
      </c>
      <c r="G452" s="2">
        <v>16.495122288656212</v>
      </c>
      <c r="H452" s="186">
        <v>1241</v>
      </c>
      <c r="I452" s="187">
        <v>19.661251096900962</v>
      </c>
      <c r="J452" s="186">
        <v>12815</v>
      </c>
      <c r="K452" s="187">
        <v>16.175953452423801</v>
      </c>
      <c r="L452" s="186">
        <v>568</v>
      </c>
      <c r="M452" s="187">
        <v>17.72249089428961</v>
      </c>
      <c r="N452" s="188"/>
      <c r="O452" s="33"/>
      <c r="P452" s="194"/>
      <c r="Q452" s="193"/>
      <c r="R452" s="194"/>
      <c r="S452" s="194"/>
      <c r="T452" s="193"/>
      <c r="U452" s="194"/>
      <c r="V452" s="194"/>
      <c r="W452" s="193"/>
      <c r="X452" s="194"/>
    </row>
    <row r="453" spans="1:31" ht="12" customHeight="1" x14ac:dyDescent="0.25">
      <c r="A453" s="183"/>
      <c r="B453" s="364"/>
      <c r="C453" s="360"/>
      <c r="D453" s="184">
        <v>13</v>
      </c>
      <c r="E453" s="256" t="s">
        <v>71</v>
      </c>
      <c r="F453" s="1">
        <v>25</v>
      </c>
      <c r="G453" s="2">
        <v>6.1292337123009757</v>
      </c>
      <c r="H453" s="186">
        <v>454</v>
      </c>
      <c r="I453" s="187">
        <v>7.0595696079950327</v>
      </c>
      <c r="J453" s="186">
        <v>4410</v>
      </c>
      <c r="K453" s="187">
        <v>5.6738017460520673</v>
      </c>
      <c r="L453" s="186">
        <v>241</v>
      </c>
      <c r="M453" s="187">
        <v>7.4939907813765414</v>
      </c>
      <c r="N453" s="188"/>
      <c r="O453" s="33"/>
      <c r="P453" s="194"/>
      <c r="Q453" s="193"/>
      <c r="R453" s="194"/>
      <c r="S453" s="194"/>
      <c r="T453" s="193"/>
      <c r="U453" s="194"/>
      <c r="V453" s="194"/>
      <c r="W453" s="193"/>
      <c r="X453" s="194"/>
    </row>
    <row r="454" spans="1:31" ht="12" customHeight="1" x14ac:dyDescent="0.25">
      <c r="A454" s="183"/>
      <c r="B454" s="364"/>
      <c r="C454" s="360"/>
      <c r="D454" s="184">
        <v>18</v>
      </c>
      <c r="E454" s="256" t="s">
        <v>73</v>
      </c>
      <c r="F454" s="1">
        <v>13</v>
      </c>
      <c r="G454" s="2">
        <v>2.9799856569274801</v>
      </c>
      <c r="H454" s="186">
        <v>177</v>
      </c>
      <c r="I454" s="187">
        <v>2.6193980315202277</v>
      </c>
      <c r="J454" s="186">
        <v>1918</v>
      </c>
      <c r="K454" s="187">
        <v>2.4466322668260592</v>
      </c>
      <c r="L454" s="186">
        <v>94</v>
      </c>
      <c r="M454" s="187">
        <v>2.9069554540380218</v>
      </c>
      <c r="N454" s="188"/>
      <c r="O454" s="31">
        <v>5.38111454566614</v>
      </c>
      <c r="P454" s="195">
        <v>5.8523500049334523</v>
      </c>
      <c r="Q454" s="196" t="s">
        <v>352</v>
      </c>
      <c r="R454" s="197">
        <v>-7.3228388697130997E-2</v>
      </c>
      <c r="S454" s="195">
        <v>4.8625716150326808</v>
      </c>
      <c r="T454" s="196" t="s">
        <v>352</v>
      </c>
      <c r="U454" s="197">
        <v>8.3513038969921169E-2</v>
      </c>
      <c r="V454" s="195">
        <v>5.5701757323827499</v>
      </c>
      <c r="W454" s="196" t="s">
        <v>352</v>
      </c>
      <c r="X454" s="197">
        <v>-2.9717153545439811E-2</v>
      </c>
    </row>
    <row r="455" spans="1:31" ht="12" customHeight="1" x14ac:dyDescent="0.25">
      <c r="A455" s="183"/>
      <c r="B455" s="364"/>
      <c r="C455" s="360"/>
      <c r="D455" s="184">
        <v>23</v>
      </c>
      <c r="E455" s="256" t="s">
        <v>74</v>
      </c>
      <c r="F455" s="1">
        <v>4</v>
      </c>
      <c r="G455" s="2">
        <v>1.0394484832526447</v>
      </c>
      <c r="H455" s="186">
        <v>92</v>
      </c>
      <c r="I455" s="187">
        <v>1.2753618569944991</v>
      </c>
      <c r="J455" s="186">
        <v>778</v>
      </c>
      <c r="K455" s="187">
        <v>0.99058773161063329</v>
      </c>
      <c r="L455" s="186">
        <v>42</v>
      </c>
      <c r="M455" s="187">
        <v>1.2166928689743786</v>
      </c>
      <c r="N455" s="188"/>
      <c r="O455" s="32"/>
      <c r="P455" s="198" t="s">
        <v>357</v>
      </c>
      <c r="Q455" s="199"/>
      <c r="R455" s="199"/>
      <c r="S455" s="198" t="s">
        <v>357</v>
      </c>
      <c r="T455" s="199"/>
      <c r="U455" s="199"/>
      <c r="V455" s="198" t="s">
        <v>357</v>
      </c>
      <c r="W455" s="200"/>
      <c r="X455" s="200"/>
      <c r="Z455" s="157">
        <v>3</v>
      </c>
      <c r="AA455" s="157">
        <v>3</v>
      </c>
      <c r="AB455" s="157">
        <v>3</v>
      </c>
    </row>
    <row r="456" spans="1:31" ht="12" customHeight="1" x14ac:dyDescent="0.25">
      <c r="A456" s="183"/>
      <c r="B456" s="364"/>
      <c r="C456" s="360"/>
      <c r="D456" s="184">
        <v>28</v>
      </c>
      <c r="E456" s="256" t="s">
        <v>75</v>
      </c>
      <c r="F456" s="1">
        <v>2</v>
      </c>
      <c r="G456" s="2">
        <v>0.58724858423982618</v>
      </c>
      <c r="H456" s="186">
        <v>46</v>
      </c>
      <c r="I456" s="187">
        <v>0.78101645510725315</v>
      </c>
      <c r="J456" s="186">
        <v>423</v>
      </c>
      <c r="K456" s="187">
        <v>0.54782136910118984</v>
      </c>
      <c r="L456" s="186">
        <v>20</v>
      </c>
      <c r="M456" s="187">
        <v>0.53669032279868756</v>
      </c>
      <c r="N456" s="188"/>
      <c r="O456" s="32"/>
      <c r="P456" s="259"/>
      <c r="Q456" s="260"/>
      <c r="R456" s="261"/>
      <c r="S456" s="259"/>
      <c r="T456" s="260"/>
      <c r="U456" s="259"/>
      <c r="V456" s="259"/>
      <c r="W456" s="260"/>
      <c r="X456" s="259"/>
    </row>
    <row r="457" spans="1:31" ht="12" customHeight="1" x14ac:dyDescent="0.25">
      <c r="A457" s="183"/>
      <c r="B457" s="364"/>
      <c r="C457" s="360"/>
      <c r="D457" s="184">
        <v>33</v>
      </c>
      <c r="E457" s="185" t="s">
        <v>68</v>
      </c>
      <c r="F457" s="1">
        <v>12</v>
      </c>
      <c r="G457" s="2">
        <v>2.5091228245537778</v>
      </c>
      <c r="H457" s="186">
        <v>158</v>
      </c>
      <c r="I457" s="187">
        <v>2.2796137666986174</v>
      </c>
      <c r="J457" s="186">
        <v>1452</v>
      </c>
      <c r="K457" s="187">
        <v>1.8935057258692809</v>
      </c>
      <c r="L457" s="186">
        <v>60</v>
      </c>
      <c r="M457" s="187">
        <v>2.0646316850202182</v>
      </c>
      <c r="N457" s="188"/>
      <c r="O457" s="32"/>
      <c r="P457" s="259"/>
      <c r="Q457" s="260"/>
      <c r="R457" s="261"/>
      <c r="S457" s="259"/>
      <c r="T457" s="260"/>
      <c r="U457" s="259"/>
      <c r="V457" s="259"/>
      <c r="W457" s="260"/>
      <c r="X457" s="259"/>
    </row>
    <row r="458" spans="1:31" ht="12" customHeight="1" x14ac:dyDescent="0.25">
      <c r="A458" s="183"/>
      <c r="B458" s="365"/>
      <c r="C458" s="363"/>
      <c r="D458" s="201"/>
      <c r="E458" s="202" t="s">
        <v>4</v>
      </c>
      <c r="F458" s="3">
        <v>411</v>
      </c>
      <c r="G458" s="4">
        <v>100</v>
      </c>
      <c r="H458" s="203">
        <v>6397</v>
      </c>
      <c r="I458" s="204">
        <v>100</v>
      </c>
      <c r="J458" s="203">
        <v>79125</v>
      </c>
      <c r="K458" s="204">
        <v>100</v>
      </c>
      <c r="L458" s="203">
        <v>3369</v>
      </c>
      <c r="M458" s="204">
        <v>100</v>
      </c>
      <c r="N458" s="188"/>
      <c r="O458" s="37"/>
      <c r="P458" s="245"/>
      <c r="Q458" s="220"/>
      <c r="R458" s="245"/>
      <c r="S458" s="245"/>
      <c r="T458" s="220"/>
      <c r="U458" s="245"/>
      <c r="V458" s="245"/>
      <c r="W458" s="220"/>
      <c r="X458" s="245"/>
    </row>
    <row r="459" spans="1:31" s="182" customFormat="1" ht="15" customHeight="1" x14ac:dyDescent="0.25">
      <c r="A459" s="240" t="s">
        <v>320</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56"/>
      <c r="C460" s="359" t="s">
        <v>265</v>
      </c>
      <c r="D460" s="184">
        <v>1</v>
      </c>
      <c r="E460" s="297" t="s">
        <v>38</v>
      </c>
      <c r="F460" s="1">
        <v>54</v>
      </c>
      <c r="G460" s="2">
        <v>13.417172421615797</v>
      </c>
      <c r="H460" s="186">
        <v>1069</v>
      </c>
      <c r="I460" s="187">
        <v>16.936229008824025</v>
      </c>
      <c r="J460" s="186">
        <v>9316</v>
      </c>
      <c r="K460" s="187">
        <v>11.591129873746866</v>
      </c>
      <c r="L460" s="186">
        <v>445</v>
      </c>
      <c r="M460" s="187">
        <v>12.800332506432156</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64"/>
      <c r="C461" s="360"/>
      <c r="D461" s="184">
        <v>2</v>
      </c>
      <c r="E461" s="256" t="s">
        <v>39</v>
      </c>
      <c r="F461" s="1">
        <v>107</v>
      </c>
      <c r="G461" s="2">
        <v>26.70736550827456</v>
      </c>
      <c r="H461" s="186">
        <v>1866</v>
      </c>
      <c r="I461" s="187">
        <v>29.571014414438196</v>
      </c>
      <c r="J461" s="186">
        <v>21013</v>
      </c>
      <c r="K461" s="187">
        <v>26.266198875741519</v>
      </c>
      <c r="L461" s="186">
        <v>974</v>
      </c>
      <c r="M461" s="187">
        <v>27.761255475905639</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64"/>
      <c r="C462" s="360"/>
      <c r="D462" s="184">
        <v>3</v>
      </c>
      <c r="E462" s="256" t="s">
        <v>266</v>
      </c>
      <c r="F462" s="1">
        <v>126</v>
      </c>
      <c r="G462" s="2">
        <v>30.362846769617658</v>
      </c>
      <c r="H462" s="186">
        <v>1683</v>
      </c>
      <c r="I462" s="187">
        <v>26.198184062356027</v>
      </c>
      <c r="J462" s="186">
        <v>23078</v>
      </c>
      <c r="K462" s="187">
        <v>29.197622738974644</v>
      </c>
      <c r="L462" s="186">
        <v>934</v>
      </c>
      <c r="M462" s="187">
        <v>27.903961424142242</v>
      </c>
      <c r="N462" s="188"/>
      <c r="O462" s="31">
        <v>2.8547792939102785</v>
      </c>
      <c r="P462" s="195">
        <v>2.7241162802078507</v>
      </c>
      <c r="Q462" s="196" t="s">
        <v>351</v>
      </c>
      <c r="R462" s="197">
        <v>0.10946757747272888</v>
      </c>
      <c r="S462" s="195">
        <v>2.9333725761996954</v>
      </c>
      <c r="T462" s="196" t="s">
        <v>352</v>
      </c>
      <c r="U462" s="197">
        <v>-6.7726903548847389E-2</v>
      </c>
      <c r="V462" s="195">
        <v>2.8744533106796757</v>
      </c>
      <c r="W462" s="196" t="s">
        <v>352</v>
      </c>
      <c r="X462" s="197">
        <v>-1.682341577384219E-2</v>
      </c>
      <c r="Z462" s="303"/>
      <c r="AC462" s="304"/>
      <c r="AD462" s="302"/>
      <c r="AE462" s="302"/>
    </row>
    <row r="463" spans="1:31" ht="12" customHeight="1" x14ac:dyDescent="0.25">
      <c r="A463" s="183"/>
      <c r="B463" s="364"/>
      <c r="C463" s="360"/>
      <c r="D463" s="184">
        <v>4</v>
      </c>
      <c r="E463" s="256" t="s">
        <v>55</v>
      </c>
      <c r="F463" s="1">
        <v>83</v>
      </c>
      <c r="G463" s="2">
        <v>20.005590858452369</v>
      </c>
      <c r="H463" s="186">
        <v>1211</v>
      </c>
      <c r="I463" s="187">
        <v>18.734044575879228</v>
      </c>
      <c r="J463" s="186">
        <v>17930</v>
      </c>
      <c r="K463" s="187">
        <v>23.104380779917157</v>
      </c>
      <c r="L463" s="186">
        <v>700</v>
      </c>
      <c r="M463" s="187">
        <v>22.261649630300358</v>
      </c>
      <c r="N463" s="188"/>
      <c r="O463" s="32"/>
      <c r="P463" s="198" t="s">
        <v>271</v>
      </c>
      <c r="Q463" s="199"/>
      <c r="R463" s="199"/>
      <c r="S463" s="198" t="s">
        <v>357</v>
      </c>
      <c r="T463" s="199"/>
      <c r="U463" s="199"/>
      <c r="V463" s="198" t="s">
        <v>357</v>
      </c>
      <c r="W463" s="200"/>
      <c r="X463" s="200"/>
      <c r="Z463" s="157">
        <v>4</v>
      </c>
      <c r="AA463" s="157">
        <v>3</v>
      </c>
      <c r="AB463" s="157">
        <v>3</v>
      </c>
      <c r="AC463" s="304"/>
      <c r="AD463" s="302"/>
      <c r="AE463" s="302"/>
    </row>
    <row r="464" spans="1:31" ht="12" customHeight="1" x14ac:dyDescent="0.25">
      <c r="A464" s="183"/>
      <c r="B464" s="364"/>
      <c r="C464" s="360"/>
      <c r="D464" s="184">
        <v>5</v>
      </c>
      <c r="E464" s="185" t="s">
        <v>267</v>
      </c>
      <c r="F464" s="1">
        <v>40</v>
      </c>
      <c r="G464" s="2">
        <v>9.5070244420402545</v>
      </c>
      <c r="H464" s="186">
        <v>549</v>
      </c>
      <c r="I464" s="187">
        <v>8.560527938500794</v>
      </c>
      <c r="J464" s="186">
        <v>7764</v>
      </c>
      <c r="K464" s="187">
        <v>9.840667731632001</v>
      </c>
      <c r="L464" s="186">
        <v>318</v>
      </c>
      <c r="M464" s="187">
        <v>9.2728009632193036</v>
      </c>
      <c r="N464" s="188"/>
      <c r="O464" s="32"/>
      <c r="P464" s="259"/>
      <c r="Q464" s="260"/>
      <c r="R464" s="261"/>
      <c r="S464" s="259"/>
      <c r="T464" s="260"/>
      <c r="U464" s="259"/>
      <c r="V464" s="259"/>
      <c r="W464" s="260"/>
      <c r="X464" s="259"/>
      <c r="AC464" s="304"/>
      <c r="AD464" s="302"/>
      <c r="AE464" s="302"/>
    </row>
    <row r="465" spans="1:31" ht="24.75" customHeight="1" x14ac:dyDescent="0.25">
      <c r="A465" s="248"/>
      <c r="B465" s="365"/>
      <c r="C465" s="363"/>
      <c r="D465" s="201"/>
      <c r="E465" s="202" t="s">
        <v>4</v>
      </c>
      <c r="F465" s="3">
        <v>410</v>
      </c>
      <c r="G465" s="4">
        <v>100</v>
      </c>
      <c r="H465" s="203">
        <v>6378</v>
      </c>
      <c r="I465" s="204">
        <v>100</v>
      </c>
      <c r="J465" s="203">
        <v>79101</v>
      </c>
      <c r="K465" s="204">
        <v>100</v>
      </c>
      <c r="L465" s="203">
        <v>3371</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275</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403" t="s">
        <v>308</v>
      </c>
      <c r="C467" s="403"/>
      <c r="D467" s="403"/>
      <c r="E467" s="403"/>
      <c r="F467" s="186"/>
      <c r="G467" s="187"/>
      <c r="H467" s="186"/>
      <c r="I467" s="187"/>
      <c r="J467" s="186"/>
      <c r="K467" s="187"/>
      <c r="L467" s="186"/>
      <c r="M467" s="187"/>
      <c r="N467" s="188"/>
      <c r="O467" s="31">
        <v>7.3047864665015352</v>
      </c>
      <c r="P467" s="195">
        <v>6.6357535302121526</v>
      </c>
      <c r="Q467" s="196" t="s">
        <v>352</v>
      </c>
      <c r="R467" s="197">
        <v>0.1071392213078718</v>
      </c>
      <c r="S467" s="195">
        <v>7.5457610628423355</v>
      </c>
      <c r="T467" s="196" t="s">
        <v>352</v>
      </c>
      <c r="U467" s="197">
        <v>-3.6903437821890837E-2</v>
      </c>
      <c r="V467" s="195">
        <v>7.0101671536366821</v>
      </c>
      <c r="W467" s="196" t="s">
        <v>352</v>
      </c>
      <c r="X467" s="197">
        <v>4.4707480694427371E-2</v>
      </c>
      <c r="AC467" s="304"/>
      <c r="AD467" s="302"/>
      <c r="AE467" s="302"/>
    </row>
    <row r="468" spans="1:31" s="165" customFormat="1" ht="14.25" customHeight="1" x14ac:dyDescent="0.25">
      <c r="A468" s="145"/>
      <c r="B468" s="403"/>
      <c r="C468" s="403"/>
      <c r="D468" s="403"/>
      <c r="E468" s="403"/>
      <c r="F468" s="309"/>
      <c r="G468" s="310"/>
      <c r="H468" s="309"/>
      <c r="I468" s="310"/>
      <c r="J468" s="309"/>
      <c r="K468" s="310"/>
      <c r="L468" s="309"/>
      <c r="M468" s="310"/>
      <c r="N468" s="311"/>
      <c r="O468" s="32"/>
      <c r="P468" s="198" t="s">
        <v>357</v>
      </c>
      <c r="Q468" s="199"/>
      <c r="R468" s="199"/>
      <c r="S468" s="198" t="s">
        <v>357</v>
      </c>
      <c r="T468" s="199"/>
      <c r="U468" s="199"/>
      <c r="V468" s="198" t="s">
        <v>357</v>
      </c>
      <c r="W468" s="200"/>
      <c r="X468" s="200"/>
      <c r="Y468" s="11"/>
      <c r="Z468" s="157">
        <v>3</v>
      </c>
      <c r="AA468" s="157">
        <v>3</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397" t="s">
        <v>302</v>
      </c>
      <c r="D470" s="318">
        <v>1</v>
      </c>
      <c r="E470" s="319" t="s">
        <v>69</v>
      </c>
      <c r="F470" s="14">
        <v>0</v>
      </c>
      <c r="G470" s="15">
        <v>0</v>
      </c>
      <c r="H470" s="320">
        <v>38</v>
      </c>
      <c r="I470" s="321">
        <v>0.61645881131860925</v>
      </c>
      <c r="J470" s="320">
        <v>303</v>
      </c>
      <c r="K470" s="321">
        <v>0.43821567327058986</v>
      </c>
      <c r="L470" s="320">
        <v>16</v>
      </c>
      <c r="M470" s="321">
        <v>0.66339493807729211</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59"/>
      <c r="D471" s="324">
        <v>2</v>
      </c>
      <c r="E471" s="325" t="s">
        <v>313</v>
      </c>
      <c r="F471" s="12">
        <v>206</v>
      </c>
      <c r="G471" s="13">
        <v>51.153298274498994</v>
      </c>
      <c r="H471" s="309">
        <v>3285</v>
      </c>
      <c r="I471" s="310">
        <v>52.356858837157027</v>
      </c>
      <c r="J471" s="309">
        <v>35606</v>
      </c>
      <c r="K471" s="310">
        <v>45.035905289929175</v>
      </c>
      <c r="L471" s="309">
        <v>1693</v>
      </c>
      <c r="M471" s="310">
        <v>49.564299779527119</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59"/>
      <c r="D472" s="324">
        <v>3</v>
      </c>
      <c r="E472" s="325" t="s">
        <v>314</v>
      </c>
      <c r="F472" s="12">
        <v>102</v>
      </c>
      <c r="G472" s="13">
        <v>24.937815769217952</v>
      </c>
      <c r="H472" s="309">
        <v>1743</v>
      </c>
      <c r="I472" s="310">
        <v>27.309026486860045</v>
      </c>
      <c r="J472" s="309">
        <v>23379</v>
      </c>
      <c r="K472" s="310">
        <v>29.803005780137205</v>
      </c>
      <c r="L472" s="309">
        <v>939</v>
      </c>
      <c r="M472" s="310">
        <v>28.384215828816377</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59"/>
      <c r="D473" s="324">
        <v>4</v>
      </c>
      <c r="E473" s="325" t="s">
        <v>315</v>
      </c>
      <c r="F473" s="12">
        <v>38</v>
      </c>
      <c r="G473" s="13">
        <v>9.1676851184510468</v>
      </c>
      <c r="H473" s="309">
        <v>610</v>
      </c>
      <c r="I473" s="310">
        <v>9.2648401054425165</v>
      </c>
      <c r="J473" s="309">
        <v>8999</v>
      </c>
      <c r="K473" s="310">
        <v>11.424850864949409</v>
      </c>
      <c r="L473" s="309">
        <v>319</v>
      </c>
      <c r="M473" s="310">
        <v>9.7283535649274828</v>
      </c>
      <c r="N473" s="311"/>
      <c r="O473" s="257"/>
      <c r="P473" s="401"/>
      <c r="Q473" s="401"/>
      <c r="R473" s="401"/>
      <c r="S473" s="401"/>
      <c r="T473" s="401"/>
      <c r="U473" s="401"/>
      <c r="V473" s="402"/>
      <c r="W473" s="402"/>
      <c r="X473" s="402"/>
      <c r="Z473" s="327"/>
      <c r="AA473" s="327"/>
      <c r="AB473" s="327"/>
      <c r="AC473" s="313"/>
      <c r="AD473" s="313"/>
      <c r="AE473" s="313"/>
    </row>
    <row r="474" spans="1:31" s="165" customFormat="1" ht="20.25" customHeight="1" x14ac:dyDescent="0.25">
      <c r="A474" s="145"/>
      <c r="B474" s="323"/>
      <c r="C474" s="359"/>
      <c r="D474" s="324">
        <v>5</v>
      </c>
      <c r="E474" s="325" t="s">
        <v>316</v>
      </c>
      <c r="F474" s="12">
        <v>26</v>
      </c>
      <c r="G474" s="13">
        <v>6.2769718779603982</v>
      </c>
      <c r="H474" s="309">
        <v>333</v>
      </c>
      <c r="I474" s="310">
        <v>5.1470126706885537</v>
      </c>
      <c r="J474" s="309">
        <v>5022</v>
      </c>
      <c r="K474" s="310">
        <v>6.3160640313090388</v>
      </c>
      <c r="L474" s="309">
        <v>144</v>
      </c>
      <c r="M474" s="310">
        <v>4.419161698397164</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59"/>
      <c r="D475" s="324">
        <v>6</v>
      </c>
      <c r="E475" s="325" t="s">
        <v>317</v>
      </c>
      <c r="F475" s="12">
        <v>24</v>
      </c>
      <c r="G475" s="13">
        <v>5.6389746278476887</v>
      </c>
      <c r="H475" s="309">
        <v>202</v>
      </c>
      <c r="I475" s="310">
        <v>3.0793577797309548</v>
      </c>
      <c r="J475" s="309">
        <v>3624</v>
      </c>
      <c r="K475" s="310">
        <v>4.5852057702865254</v>
      </c>
      <c r="L475" s="309">
        <v>163</v>
      </c>
      <c r="M475" s="310">
        <v>5.1620205707476341</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59"/>
      <c r="D476" s="324">
        <v>7</v>
      </c>
      <c r="E476" s="325" t="s">
        <v>274</v>
      </c>
      <c r="F476" s="12">
        <v>12</v>
      </c>
      <c r="G476" s="13">
        <v>2.8252543320244428</v>
      </c>
      <c r="H476" s="309">
        <v>139</v>
      </c>
      <c r="I476" s="310">
        <v>2.2264453088002214</v>
      </c>
      <c r="J476" s="309">
        <v>1836</v>
      </c>
      <c r="K476" s="310">
        <v>2.3967525901311086</v>
      </c>
      <c r="L476" s="309">
        <v>75</v>
      </c>
      <c r="M476" s="310">
        <v>2.0785536195066769</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400"/>
      <c r="D477" s="330"/>
      <c r="E477" s="331" t="s">
        <v>4</v>
      </c>
      <c r="F477" s="16">
        <v>408</v>
      </c>
      <c r="G477" s="16">
        <v>100</v>
      </c>
      <c r="H477" s="332">
        <v>6350</v>
      </c>
      <c r="I477" s="333">
        <v>100</v>
      </c>
      <c r="J477" s="332">
        <v>78769</v>
      </c>
      <c r="K477" s="333">
        <v>100</v>
      </c>
      <c r="L477" s="332">
        <v>3349</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145</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56" t="s">
        <v>147</v>
      </c>
      <c r="C479" s="359" t="s">
        <v>157</v>
      </c>
      <c r="D479" s="184">
        <v>1</v>
      </c>
      <c r="E479" s="185" t="s">
        <v>38</v>
      </c>
      <c r="F479" s="1">
        <v>7</v>
      </c>
      <c r="G479" s="2">
        <v>1.887538535065528</v>
      </c>
      <c r="H479" s="186">
        <v>462</v>
      </c>
      <c r="I479" s="187">
        <v>7.6792525129377758</v>
      </c>
      <c r="J479" s="186">
        <v>3740</v>
      </c>
      <c r="K479" s="187">
        <v>5.2305177953676605</v>
      </c>
      <c r="L479" s="186">
        <v>174</v>
      </c>
      <c r="M479" s="187">
        <v>5.9053016824398421</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64"/>
      <c r="C480" s="360"/>
      <c r="D480" s="184">
        <v>2</v>
      </c>
      <c r="E480" s="185" t="s">
        <v>39</v>
      </c>
      <c r="F480" s="1">
        <v>90</v>
      </c>
      <c r="G480" s="2">
        <v>22.857778540396737</v>
      </c>
      <c r="H480" s="186">
        <v>1415</v>
      </c>
      <c r="I480" s="187">
        <v>22.528997502902772</v>
      </c>
      <c r="J480" s="186">
        <v>15787</v>
      </c>
      <c r="K480" s="187">
        <v>20.530995937982411</v>
      </c>
      <c r="L480" s="186">
        <v>662</v>
      </c>
      <c r="M480" s="187">
        <v>19.715738176445605</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64"/>
      <c r="C481" s="360"/>
      <c r="D481" s="184">
        <v>3</v>
      </c>
      <c r="E481" s="185" t="s">
        <v>40</v>
      </c>
      <c r="F481" s="1">
        <v>167</v>
      </c>
      <c r="G481" s="2">
        <v>41.01973709245901</v>
      </c>
      <c r="H481" s="186">
        <v>2354</v>
      </c>
      <c r="I481" s="187">
        <v>36.279232419779362</v>
      </c>
      <c r="J481" s="186">
        <v>31034</v>
      </c>
      <c r="K481" s="187">
        <v>38.782050233631047</v>
      </c>
      <c r="L481" s="186">
        <v>1269</v>
      </c>
      <c r="M481" s="187">
        <v>37.349232330147991</v>
      </c>
      <c r="N481" s="188"/>
      <c r="O481" s="31">
        <v>3.0760209022155207</v>
      </c>
      <c r="P481" s="195">
        <v>2.9562501503559342</v>
      </c>
      <c r="Q481" s="196" t="s">
        <v>350</v>
      </c>
      <c r="R481" s="197">
        <v>0.12932840821045838</v>
      </c>
      <c r="S481" s="195">
        <v>3.0446440450433578</v>
      </c>
      <c r="T481" s="196" t="s">
        <v>352</v>
      </c>
      <c r="U481" s="197">
        <v>3.5836107831724057E-2</v>
      </c>
      <c r="V481" s="195">
        <v>3.0550338626964035</v>
      </c>
      <c r="W481" s="196" t="s">
        <v>352</v>
      </c>
      <c r="X481" s="197">
        <v>2.366061711384513E-2</v>
      </c>
    </row>
    <row r="482" spans="1:28" ht="12" customHeight="1" x14ac:dyDescent="0.25">
      <c r="A482" s="183"/>
      <c r="B482" s="364"/>
      <c r="C482" s="360"/>
      <c r="D482" s="184">
        <v>4</v>
      </c>
      <c r="E482" s="185" t="s">
        <v>52</v>
      </c>
      <c r="F482" s="1">
        <v>143</v>
      </c>
      <c r="G482" s="2">
        <v>34.234945832079298</v>
      </c>
      <c r="H482" s="186">
        <v>2122</v>
      </c>
      <c r="I482" s="187">
        <v>33.512517564378349</v>
      </c>
      <c r="J482" s="186">
        <v>28237</v>
      </c>
      <c r="K482" s="187">
        <v>35.456436033031039</v>
      </c>
      <c r="L482" s="186">
        <v>1242</v>
      </c>
      <c r="M482" s="187">
        <v>37.029727810966286</v>
      </c>
      <c r="N482" s="188"/>
      <c r="O482" s="32"/>
      <c r="P482" s="198" t="s">
        <v>271</v>
      </c>
      <c r="Q482" s="199"/>
      <c r="R482" s="199"/>
      <c r="S482" s="198" t="s">
        <v>357</v>
      </c>
      <c r="T482" s="199"/>
      <c r="U482" s="199"/>
      <c r="V482" s="198" t="s">
        <v>357</v>
      </c>
      <c r="W482" s="200"/>
      <c r="X482" s="200"/>
      <c r="Z482" s="157">
        <v>4</v>
      </c>
      <c r="AA482" s="157">
        <v>3</v>
      </c>
      <c r="AB482" s="157">
        <v>3</v>
      </c>
    </row>
    <row r="483" spans="1:28" ht="12" customHeight="1" x14ac:dyDescent="0.25">
      <c r="A483" s="183"/>
      <c r="B483" s="365"/>
      <c r="C483" s="363"/>
      <c r="D483" s="201"/>
      <c r="E483" s="202" t="s">
        <v>4</v>
      </c>
      <c r="F483" s="3">
        <v>407</v>
      </c>
      <c r="G483" s="4">
        <v>100</v>
      </c>
      <c r="H483" s="203">
        <v>6353</v>
      </c>
      <c r="I483" s="204">
        <v>100</v>
      </c>
      <c r="J483" s="203">
        <v>78798</v>
      </c>
      <c r="K483" s="204">
        <v>100</v>
      </c>
      <c r="L483" s="203">
        <v>3347</v>
      </c>
      <c r="M483" s="204">
        <v>100</v>
      </c>
      <c r="N483" s="188"/>
      <c r="O483" s="37"/>
      <c r="P483" s="245"/>
      <c r="Q483" s="220"/>
      <c r="R483" s="245"/>
      <c r="S483" s="245"/>
      <c r="T483" s="220"/>
      <c r="U483" s="245"/>
      <c r="V483" s="245"/>
      <c r="W483" s="220"/>
      <c r="X483" s="245"/>
    </row>
    <row r="484" spans="1:28" ht="12" customHeight="1" x14ac:dyDescent="0.25">
      <c r="A484" s="183" t="s">
        <v>5</v>
      </c>
      <c r="B484" s="356" t="s">
        <v>148</v>
      </c>
      <c r="C484" s="359" t="s">
        <v>158</v>
      </c>
      <c r="D484" s="184">
        <v>1</v>
      </c>
      <c r="E484" s="185" t="s">
        <v>38</v>
      </c>
      <c r="F484" s="1">
        <v>21</v>
      </c>
      <c r="G484" s="2">
        <v>5.4265832777029805</v>
      </c>
      <c r="H484" s="186">
        <v>515</v>
      </c>
      <c r="I484" s="187">
        <v>8.448070136173417</v>
      </c>
      <c r="J484" s="186">
        <v>5698</v>
      </c>
      <c r="K484" s="187">
        <v>8.3236443887609166</v>
      </c>
      <c r="L484" s="186">
        <v>208</v>
      </c>
      <c r="M484" s="187">
        <v>7.4441095910989281</v>
      </c>
      <c r="N484" s="188"/>
      <c r="O484" s="32"/>
      <c r="P484" s="189"/>
      <c r="Q484" s="190"/>
      <c r="R484" s="189"/>
      <c r="S484" s="189"/>
      <c r="T484" s="190"/>
      <c r="U484" s="189"/>
      <c r="V484" s="189"/>
      <c r="W484" s="190"/>
      <c r="X484" s="189"/>
    </row>
    <row r="485" spans="1:28" ht="12" customHeight="1" x14ac:dyDescent="0.25">
      <c r="A485" s="183"/>
      <c r="B485" s="364"/>
      <c r="C485" s="360"/>
      <c r="D485" s="184">
        <v>2</v>
      </c>
      <c r="E485" s="185" t="s">
        <v>39</v>
      </c>
      <c r="F485" s="1">
        <v>92</v>
      </c>
      <c r="G485" s="2">
        <v>22.860956151038241</v>
      </c>
      <c r="H485" s="186">
        <v>1503</v>
      </c>
      <c r="I485" s="187">
        <v>24.269283629427289</v>
      </c>
      <c r="J485" s="186">
        <v>17710</v>
      </c>
      <c r="K485" s="187">
        <v>23.24019447789977</v>
      </c>
      <c r="L485" s="186">
        <v>736</v>
      </c>
      <c r="M485" s="187">
        <v>22.384288934894933</v>
      </c>
      <c r="N485" s="188"/>
      <c r="O485" s="33"/>
      <c r="P485" s="194"/>
      <c r="Q485" s="193"/>
      <c r="R485" s="194"/>
      <c r="S485" s="194"/>
      <c r="T485" s="193"/>
      <c r="U485" s="194"/>
      <c r="V485" s="194"/>
      <c r="W485" s="193"/>
      <c r="X485" s="194"/>
    </row>
    <row r="486" spans="1:28" ht="12" customHeight="1" x14ac:dyDescent="0.25">
      <c r="A486" s="183"/>
      <c r="B486" s="364"/>
      <c r="C486" s="360"/>
      <c r="D486" s="184">
        <v>3</v>
      </c>
      <c r="E486" s="185" t="s">
        <v>40</v>
      </c>
      <c r="F486" s="1">
        <v>161</v>
      </c>
      <c r="G486" s="2">
        <v>39.43422250660069</v>
      </c>
      <c r="H486" s="186">
        <v>2292</v>
      </c>
      <c r="I486" s="187">
        <v>35.21824476738739</v>
      </c>
      <c r="J486" s="186">
        <v>29695</v>
      </c>
      <c r="K486" s="187">
        <v>36.78699709324146</v>
      </c>
      <c r="L486" s="186">
        <v>1214</v>
      </c>
      <c r="M486" s="187">
        <v>35.595549553749343</v>
      </c>
      <c r="N486" s="188"/>
      <c r="O486" s="31">
        <v>2.9856411535821499</v>
      </c>
      <c r="P486" s="195">
        <v>2.9089897756522864</v>
      </c>
      <c r="Q486" s="196" t="s">
        <v>352</v>
      </c>
      <c r="R486" s="197">
        <v>8.1315127319616834E-2</v>
      </c>
      <c r="S486" s="195">
        <v>2.9176168078470788</v>
      </c>
      <c r="T486" s="196" t="s">
        <v>352</v>
      </c>
      <c r="U486" s="197">
        <v>7.2735974326491981E-2</v>
      </c>
      <c r="V486" s="195">
        <v>2.9730354380316388</v>
      </c>
      <c r="W486" s="196" t="s">
        <v>352</v>
      </c>
      <c r="X486" s="197">
        <v>1.3607140887758671E-2</v>
      </c>
    </row>
    <row r="487" spans="1:28" ht="12" customHeight="1" x14ac:dyDescent="0.25">
      <c r="A487" s="183"/>
      <c r="B487" s="364"/>
      <c r="C487" s="360"/>
      <c r="D487" s="184">
        <v>4</v>
      </c>
      <c r="E487" s="185" t="s">
        <v>52</v>
      </c>
      <c r="F487" s="1">
        <v>136</v>
      </c>
      <c r="G487" s="2">
        <v>32.278238064658652</v>
      </c>
      <c r="H487" s="186">
        <v>2061</v>
      </c>
      <c r="I487" s="187">
        <v>32.0644014670102</v>
      </c>
      <c r="J487" s="186">
        <v>25742</v>
      </c>
      <c r="K487" s="187">
        <v>31.649164040110904</v>
      </c>
      <c r="L487" s="186">
        <v>1196</v>
      </c>
      <c r="M487" s="187">
        <v>34.576051920256425</v>
      </c>
      <c r="N487" s="188"/>
      <c r="O487" s="32"/>
      <c r="P487" s="198" t="s">
        <v>357</v>
      </c>
      <c r="Q487" s="199"/>
      <c r="R487" s="199"/>
      <c r="S487" s="198" t="s">
        <v>357</v>
      </c>
      <c r="T487" s="199"/>
      <c r="U487" s="199"/>
      <c r="V487" s="198" t="s">
        <v>357</v>
      </c>
      <c r="W487" s="200"/>
      <c r="X487" s="200"/>
      <c r="Z487" s="157">
        <v>3</v>
      </c>
      <c r="AA487" s="157">
        <v>3</v>
      </c>
      <c r="AB487" s="157">
        <v>3</v>
      </c>
    </row>
    <row r="488" spans="1:28" ht="12" customHeight="1" x14ac:dyDescent="0.25">
      <c r="A488" s="183"/>
      <c r="B488" s="365"/>
      <c r="C488" s="363"/>
      <c r="D488" s="201"/>
      <c r="E488" s="202" t="s">
        <v>4</v>
      </c>
      <c r="F488" s="3">
        <v>410</v>
      </c>
      <c r="G488" s="4">
        <v>100</v>
      </c>
      <c r="H488" s="203">
        <v>6371</v>
      </c>
      <c r="I488" s="204">
        <v>100</v>
      </c>
      <c r="J488" s="203">
        <v>78845</v>
      </c>
      <c r="K488" s="204">
        <v>100</v>
      </c>
      <c r="L488" s="203">
        <v>3354</v>
      </c>
      <c r="M488" s="204">
        <v>100</v>
      </c>
      <c r="N488" s="188"/>
      <c r="O488" s="37"/>
      <c r="P488" s="245"/>
      <c r="Q488" s="220"/>
      <c r="R488" s="245"/>
      <c r="S488" s="245"/>
      <c r="T488" s="220"/>
      <c r="U488" s="245"/>
      <c r="V488" s="245"/>
      <c r="W488" s="220"/>
      <c r="X488" s="245"/>
    </row>
    <row r="489" spans="1:28" ht="12" customHeight="1" x14ac:dyDescent="0.25">
      <c r="A489" s="183" t="s">
        <v>13</v>
      </c>
      <c r="B489" s="356" t="s">
        <v>149</v>
      </c>
      <c r="C489" s="359" t="s">
        <v>159</v>
      </c>
      <c r="D489" s="184">
        <v>1</v>
      </c>
      <c r="E489" s="185" t="s">
        <v>38</v>
      </c>
      <c r="F489" s="1">
        <v>4</v>
      </c>
      <c r="G489" s="2">
        <v>1.0057778144755902</v>
      </c>
      <c r="H489" s="186">
        <v>166</v>
      </c>
      <c r="I489" s="187">
        <v>2.710806192977361</v>
      </c>
      <c r="J489" s="186">
        <v>1803</v>
      </c>
      <c r="K489" s="187">
        <v>2.6357822401172188</v>
      </c>
      <c r="L489" s="186">
        <v>73</v>
      </c>
      <c r="M489" s="187">
        <v>2.750627066404896</v>
      </c>
      <c r="N489" s="188"/>
      <c r="O489" s="32"/>
      <c r="P489" s="189"/>
      <c r="Q489" s="190"/>
      <c r="R489" s="189"/>
      <c r="S489" s="189"/>
      <c r="T489" s="190"/>
      <c r="U489" s="189"/>
      <c r="V489" s="189"/>
      <c r="W489" s="190"/>
      <c r="X489" s="189"/>
    </row>
    <row r="490" spans="1:28" ht="12" customHeight="1" x14ac:dyDescent="0.25">
      <c r="A490" s="183"/>
      <c r="B490" s="364"/>
      <c r="C490" s="360"/>
      <c r="D490" s="184">
        <v>2</v>
      </c>
      <c r="E490" s="185" t="s">
        <v>39</v>
      </c>
      <c r="F490" s="1">
        <v>68</v>
      </c>
      <c r="G490" s="2">
        <v>17.278330775283948</v>
      </c>
      <c r="H490" s="186">
        <v>814</v>
      </c>
      <c r="I490" s="187">
        <v>12.629424154190341</v>
      </c>
      <c r="J490" s="186">
        <v>9745</v>
      </c>
      <c r="K490" s="187">
        <v>12.939067636991863</v>
      </c>
      <c r="L490" s="186">
        <v>417</v>
      </c>
      <c r="M490" s="187">
        <v>12.490105935563909</v>
      </c>
      <c r="N490" s="188"/>
      <c r="O490" s="33"/>
      <c r="P490" s="194"/>
      <c r="Q490" s="193"/>
      <c r="R490" s="194"/>
      <c r="S490" s="194"/>
      <c r="T490" s="193"/>
      <c r="U490" s="194"/>
      <c r="V490" s="194"/>
      <c r="W490" s="193"/>
      <c r="X490" s="194"/>
    </row>
    <row r="491" spans="1:28" ht="12" customHeight="1" x14ac:dyDescent="0.25">
      <c r="A491" s="183"/>
      <c r="B491" s="364"/>
      <c r="C491" s="360"/>
      <c r="D491" s="184">
        <v>3</v>
      </c>
      <c r="E491" s="185" t="s">
        <v>40</v>
      </c>
      <c r="F491" s="1">
        <v>155</v>
      </c>
      <c r="G491" s="2">
        <v>37.891299675575105</v>
      </c>
      <c r="H491" s="186">
        <v>2271</v>
      </c>
      <c r="I491" s="187">
        <v>35.641906026004612</v>
      </c>
      <c r="J491" s="186">
        <v>29727</v>
      </c>
      <c r="K491" s="187">
        <v>37.52727934721085</v>
      </c>
      <c r="L491" s="186">
        <v>1262</v>
      </c>
      <c r="M491" s="187">
        <v>37.454522755489208</v>
      </c>
      <c r="N491" s="188"/>
      <c r="O491" s="31">
        <v>3.2453470533043096</v>
      </c>
      <c r="P491" s="195">
        <v>3.3096682708668035</v>
      </c>
      <c r="Q491" s="196" t="s">
        <v>352</v>
      </c>
      <c r="R491" s="197">
        <v>-8.1183317553636961E-2</v>
      </c>
      <c r="S491" s="195">
        <v>3.2868723865847094</v>
      </c>
      <c r="T491" s="196" t="s">
        <v>352</v>
      </c>
      <c r="U491" s="197">
        <v>-5.2677995619305369E-2</v>
      </c>
      <c r="V491" s="195">
        <v>3.2931338417416574</v>
      </c>
      <c r="W491" s="196" t="s">
        <v>352</v>
      </c>
      <c r="X491" s="197">
        <v>-6.0711489158117131E-2</v>
      </c>
    </row>
    <row r="492" spans="1:28" ht="12" customHeight="1" x14ac:dyDescent="0.25">
      <c r="A492" s="183"/>
      <c r="B492" s="364"/>
      <c r="C492" s="360"/>
      <c r="D492" s="184">
        <v>4</v>
      </c>
      <c r="E492" s="185" t="s">
        <v>52</v>
      </c>
      <c r="F492" s="1">
        <v>184</v>
      </c>
      <c r="G492" s="2">
        <v>43.824591734665894</v>
      </c>
      <c r="H492" s="186">
        <v>3117</v>
      </c>
      <c r="I492" s="187">
        <v>49.017863626825729</v>
      </c>
      <c r="J492" s="186">
        <v>37604</v>
      </c>
      <c r="K492" s="187">
        <v>46.897870775693193</v>
      </c>
      <c r="L492" s="186">
        <v>1605</v>
      </c>
      <c r="M492" s="187">
        <v>47.304744242541744</v>
      </c>
      <c r="N492" s="188"/>
      <c r="O492" s="32"/>
      <c r="P492" s="198" t="s">
        <v>357</v>
      </c>
      <c r="Q492" s="199"/>
      <c r="R492" s="199"/>
      <c r="S492" s="198" t="s">
        <v>357</v>
      </c>
      <c r="T492" s="199"/>
      <c r="U492" s="199"/>
      <c r="V492" s="198" t="s">
        <v>357</v>
      </c>
      <c r="W492" s="200"/>
      <c r="X492" s="200"/>
      <c r="Z492" s="157">
        <v>3</v>
      </c>
      <c r="AA492" s="157">
        <v>3</v>
      </c>
      <c r="AB492" s="157">
        <v>3</v>
      </c>
    </row>
    <row r="493" spans="1:28" ht="12" customHeight="1" x14ac:dyDescent="0.25">
      <c r="A493" s="183"/>
      <c r="B493" s="365"/>
      <c r="C493" s="363"/>
      <c r="D493" s="201"/>
      <c r="E493" s="202" t="s">
        <v>4</v>
      </c>
      <c r="F493" s="3">
        <v>411</v>
      </c>
      <c r="G493" s="4">
        <v>100</v>
      </c>
      <c r="H493" s="203">
        <v>6368</v>
      </c>
      <c r="I493" s="204">
        <v>100</v>
      </c>
      <c r="J493" s="203">
        <v>78879</v>
      </c>
      <c r="K493" s="204">
        <v>100</v>
      </c>
      <c r="L493" s="203">
        <v>3357</v>
      </c>
      <c r="M493" s="204">
        <v>100</v>
      </c>
      <c r="N493" s="188"/>
      <c r="O493" s="37"/>
      <c r="P493" s="245"/>
      <c r="Q493" s="220"/>
      <c r="R493" s="245"/>
      <c r="S493" s="245"/>
      <c r="T493" s="220"/>
      <c r="U493" s="245"/>
      <c r="V493" s="245"/>
      <c r="W493" s="220"/>
      <c r="X493" s="245"/>
    </row>
    <row r="494" spans="1:28" ht="12" customHeight="1" x14ac:dyDescent="0.25">
      <c r="A494" s="183" t="s">
        <v>14</v>
      </c>
      <c r="B494" s="396" t="s">
        <v>150</v>
      </c>
      <c r="C494" s="397" t="s">
        <v>160</v>
      </c>
      <c r="D494" s="283">
        <v>1</v>
      </c>
      <c r="E494" s="284" t="s">
        <v>38</v>
      </c>
      <c r="F494" s="19">
        <v>33</v>
      </c>
      <c r="G494" s="20">
        <v>8.2072919788060137</v>
      </c>
      <c r="H494" s="285">
        <v>563</v>
      </c>
      <c r="I494" s="286">
        <v>8.6175378217208181</v>
      </c>
      <c r="J494" s="285">
        <v>8168</v>
      </c>
      <c r="K494" s="286">
        <v>10.129715475955807</v>
      </c>
      <c r="L494" s="285">
        <v>346</v>
      </c>
      <c r="M494" s="286">
        <v>10.464830239064792</v>
      </c>
      <c r="N494" s="188"/>
      <c r="O494" s="38"/>
      <c r="P494" s="246"/>
      <c r="Q494" s="247"/>
      <c r="R494" s="246"/>
      <c r="S494" s="246"/>
      <c r="T494" s="247"/>
      <c r="U494" s="246"/>
      <c r="V494" s="246"/>
      <c r="W494" s="247"/>
      <c r="X494" s="246"/>
    </row>
    <row r="495" spans="1:28" ht="12" customHeight="1" x14ac:dyDescent="0.25">
      <c r="A495" s="183"/>
      <c r="B495" s="364"/>
      <c r="C495" s="360"/>
      <c r="D495" s="184">
        <v>2</v>
      </c>
      <c r="E495" s="185" t="s">
        <v>39</v>
      </c>
      <c r="F495" s="1">
        <v>111</v>
      </c>
      <c r="G495" s="2">
        <v>27.139823547523179</v>
      </c>
      <c r="H495" s="186">
        <v>1479</v>
      </c>
      <c r="I495" s="187">
        <v>22.529076981706421</v>
      </c>
      <c r="J495" s="186">
        <v>21470</v>
      </c>
      <c r="K495" s="187">
        <v>26.748348392121606</v>
      </c>
      <c r="L495" s="186">
        <v>870</v>
      </c>
      <c r="M495" s="187">
        <v>25.358998981309799</v>
      </c>
      <c r="N495" s="188"/>
      <c r="O495" s="33"/>
      <c r="P495" s="194"/>
      <c r="Q495" s="193"/>
      <c r="R495" s="194"/>
      <c r="S495" s="194"/>
      <c r="T495" s="193"/>
      <c r="U495" s="194"/>
      <c r="V495" s="194"/>
      <c r="W495" s="193"/>
      <c r="X495" s="194"/>
    </row>
    <row r="496" spans="1:28" ht="12" customHeight="1" x14ac:dyDescent="0.25">
      <c r="A496" s="183"/>
      <c r="B496" s="364"/>
      <c r="C496" s="360"/>
      <c r="D496" s="184">
        <v>3</v>
      </c>
      <c r="E496" s="185" t="s">
        <v>40</v>
      </c>
      <c r="F496" s="1">
        <v>150</v>
      </c>
      <c r="G496" s="2">
        <v>36.852056810198711</v>
      </c>
      <c r="H496" s="186">
        <v>2148</v>
      </c>
      <c r="I496" s="187">
        <v>33.360039012815065</v>
      </c>
      <c r="J496" s="186">
        <v>26275</v>
      </c>
      <c r="K496" s="187">
        <v>33.55821986878594</v>
      </c>
      <c r="L496" s="186">
        <v>1127</v>
      </c>
      <c r="M496" s="187">
        <v>33.663354674999383</v>
      </c>
      <c r="N496" s="188"/>
      <c r="O496" s="31">
        <v>2.8424642015833834</v>
      </c>
      <c r="P496" s="195">
        <v>2.9572919355860252</v>
      </c>
      <c r="Q496" s="196" t="s">
        <v>351</v>
      </c>
      <c r="R496" s="197">
        <v>-0.11967002988348298</v>
      </c>
      <c r="S496" s="195">
        <v>2.825559369191335</v>
      </c>
      <c r="T496" s="196" t="s">
        <v>352</v>
      </c>
      <c r="U496" s="197">
        <v>1.7458690823285519E-2</v>
      </c>
      <c r="V496" s="195">
        <v>2.8422415664518552</v>
      </c>
      <c r="W496" s="196" t="s">
        <v>352</v>
      </c>
      <c r="X496" s="197">
        <v>2.2915128910045999E-4</v>
      </c>
    </row>
    <row r="497" spans="1:28" ht="12" customHeight="1" x14ac:dyDescent="0.25">
      <c r="A497" s="183"/>
      <c r="B497" s="364"/>
      <c r="C497" s="360"/>
      <c r="D497" s="184">
        <v>4</v>
      </c>
      <c r="E497" s="185" t="s">
        <v>52</v>
      </c>
      <c r="F497" s="1">
        <v>115</v>
      </c>
      <c r="G497" s="2">
        <v>27.800827663472699</v>
      </c>
      <c r="H497" s="186">
        <v>2186</v>
      </c>
      <c r="I497" s="187">
        <v>35.493346183756294</v>
      </c>
      <c r="J497" s="186">
        <v>22915</v>
      </c>
      <c r="K497" s="187">
        <v>29.563716263150329</v>
      </c>
      <c r="L497" s="186">
        <v>1001</v>
      </c>
      <c r="M497" s="187">
        <v>30.512816104625955</v>
      </c>
      <c r="N497" s="188"/>
      <c r="O497" s="32"/>
      <c r="P497" s="198" t="s">
        <v>272</v>
      </c>
      <c r="Q497" s="199"/>
      <c r="R497" s="199"/>
      <c r="S497" s="198" t="s">
        <v>357</v>
      </c>
      <c r="T497" s="199"/>
      <c r="U497" s="199"/>
      <c r="V497" s="198" t="s">
        <v>357</v>
      </c>
      <c r="W497" s="200"/>
      <c r="X497" s="200"/>
      <c r="Z497" s="157">
        <v>2</v>
      </c>
      <c r="AA497" s="157">
        <v>3</v>
      </c>
      <c r="AB497" s="157">
        <v>3</v>
      </c>
    </row>
    <row r="498" spans="1:28" ht="12" customHeight="1" x14ac:dyDescent="0.25">
      <c r="A498" s="266"/>
      <c r="B498" s="374"/>
      <c r="C498" s="375"/>
      <c r="D498" s="279"/>
      <c r="E498" s="280" t="s">
        <v>4</v>
      </c>
      <c r="F498" s="17">
        <v>409</v>
      </c>
      <c r="G498" s="18">
        <v>100</v>
      </c>
      <c r="H498" s="269">
        <v>6376</v>
      </c>
      <c r="I498" s="270">
        <v>100</v>
      </c>
      <c r="J498" s="269">
        <v>78828</v>
      </c>
      <c r="K498" s="270">
        <v>100</v>
      </c>
      <c r="L498" s="269">
        <v>3344</v>
      </c>
      <c r="M498" s="270">
        <v>100</v>
      </c>
      <c r="N498" s="188"/>
      <c r="O498" s="41"/>
      <c r="P498" s="281"/>
      <c r="Q498" s="118"/>
      <c r="R498" s="281"/>
      <c r="S498" s="281"/>
      <c r="T498" s="118"/>
      <c r="U498" s="281"/>
      <c r="V498" s="281"/>
      <c r="W498" s="118"/>
      <c r="X498" s="281"/>
    </row>
    <row r="499" spans="1:28" ht="12" customHeight="1" x14ac:dyDescent="0.25">
      <c r="A499" s="282" t="s">
        <v>15</v>
      </c>
      <c r="B499" s="396" t="s">
        <v>151</v>
      </c>
      <c r="C499" s="397" t="s">
        <v>161</v>
      </c>
      <c r="D499" s="283">
        <v>1</v>
      </c>
      <c r="E499" s="284" t="s">
        <v>38</v>
      </c>
      <c r="F499" s="19">
        <v>25</v>
      </c>
      <c r="G499" s="20">
        <v>6.5083774899573541</v>
      </c>
      <c r="H499" s="285">
        <v>563</v>
      </c>
      <c r="I499" s="286">
        <v>9.3129084589359667</v>
      </c>
      <c r="J499" s="285">
        <v>6335</v>
      </c>
      <c r="K499" s="286">
        <v>8.7058651146897592</v>
      </c>
      <c r="L499" s="285">
        <v>235</v>
      </c>
      <c r="M499" s="286">
        <v>8.1122287284036254</v>
      </c>
      <c r="N499" s="188"/>
      <c r="O499" s="43"/>
      <c r="P499" s="287"/>
      <c r="Q499" s="288"/>
      <c r="R499" s="287"/>
      <c r="S499" s="287"/>
      <c r="T499" s="288"/>
      <c r="U499" s="287"/>
      <c r="V499" s="287"/>
      <c r="W499" s="288"/>
      <c r="X499" s="287"/>
    </row>
    <row r="500" spans="1:28" ht="12" customHeight="1" x14ac:dyDescent="0.25">
      <c r="A500" s="183"/>
      <c r="B500" s="364"/>
      <c r="C500" s="360"/>
      <c r="D500" s="184">
        <v>2</v>
      </c>
      <c r="E500" s="185" t="s">
        <v>39</v>
      </c>
      <c r="F500" s="1">
        <v>92</v>
      </c>
      <c r="G500" s="2">
        <v>22.6309954592403</v>
      </c>
      <c r="H500" s="186">
        <v>1433</v>
      </c>
      <c r="I500" s="187">
        <v>23.174583357434095</v>
      </c>
      <c r="J500" s="186">
        <v>17624</v>
      </c>
      <c r="K500" s="187">
        <v>22.59421445184763</v>
      </c>
      <c r="L500" s="186">
        <v>687</v>
      </c>
      <c r="M500" s="187">
        <v>21.229806897618257</v>
      </c>
      <c r="N500" s="188"/>
      <c r="O500" s="33"/>
      <c r="P500" s="194"/>
      <c r="Q500" s="193"/>
      <c r="R500" s="194"/>
      <c r="S500" s="194"/>
      <c r="T500" s="193"/>
      <c r="U500" s="194"/>
      <c r="V500" s="194"/>
      <c r="W500" s="193"/>
      <c r="X500" s="194"/>
    </row>
    <row r="501" spans="1:28" ht="12" customHeight="1" x14ac:dyDescent="0.25">
      <c r="A501" s="183"/>
      <c r="B501" s="364"/>
      <c r="C501" s="360"/>
      <c r="D501" s="184">
        <v>3</v>
      </c>
      <c r="E501" s="185" t="s">
        <v>40</v>
      </c>
      <c r="F501" s="1">
        <v>150</v>
      </c>
      <c r="G501" s="2">
        <v>36.460753901072941</v>
      </c>
      <c r="H501" s="186">
        <v>2074</v>
      </c>
      <c r="I501" s="187">
        <v>31.697004581364862</v>
      </c>
      <c r="J501" s="186">
        <v>27181</v>
      </c>
      <c r="K501" s="187">
        <v>34.033102407540852</v>
      </c>
      <c r="L501" s="186">
        <v>1145</v>
      </c>
      <c r="M501" s="187">
        <v>33.505888087794048</v>
      </c>
      <c r="N501" s="188"/>
      <c r="O501" s="31">
        <v>2.9875212271057578</v>
      </c>
      <c r="P501" s="195">
        <v>2.9401510332695096</v>
      </c>
      <c r="Q501" s="196" t="s">
        <v>352</v>
      </c>
      <c r="R501" s="197">
        <v>4.8490830538588603E-2</v>
      </c>
      <c r="S501" s="195">
        <v>2.9466087334473525</v>
      </c>
      <c r="T501" s="196" t="s">
        <v>352</v>
      </c>
      <c r="U501" s="197">
        <v>4.2708531882572703E-2</v>
      </c>
      <c r="V501" s="195">
        <v>2.9969781193175744</v>
      </c>
      <c r="W501" s="196" t="s">
        <v>352</v>
      </c>
      <c r="X501" s="197">
        <v>-9.9587804375229298E-3</v>
      </c>
    </row>
    <row r="502" spans="1:28" ht="12" customHeight="1" x14ac:dyDescent="0.25">
      <c r="A502" s="183"/>
      <c r="B502" s="364"/>
      <c r="C502" s="360"/>
      <c r="D502" s="184">
        <v>4</v>
      </c>
      <c r="E502" s="185" t="s">
        <v>52</v>
      </c>
      <c r="F502" s="1">
        <v>143</v>
      </c>
      <c r="G502" s="2">
        <v>34.399873149729984</v>
      </c>
      <c r="H502" s="186">
        <v>2297</v>
      </c>
      <c r="I502" s="187">
        <v>35.81550360226354</v>
      </c>
      <c r="J502" s="186">
        <v>27721</v>
      </c>
      <c r="K502" s="187">
        <v>34.666818025934006</v>
      </c>
      <c r="L502" s="186">
        <v>1291</v>
      </c>
      <c r="M502" s="187">
        <v>37.152076286183686</v>
      </c>
      <c r="N502" s="188"/>
      <c r="O502" s="32"/>
      <c r="P502" s="198" t="s">
        <v>357</v>
      </c>
      <c r="Q502" s="199"/>
      <c r="R502" s="199"/>
      <c r="S502" s="198" t="s">
        <v>357</v>
      </c>
      <c r="T502" s="199"/>
      <c r="U502" s="199"/>
      <c r="V502" s="198" t="s">
        <v>357</v>
      </c>
      <c r="W502" s="200"/>
      <c r="X502" s="200"/>
      <c r="Z502" s="157">
        <v>3</v>
      </c>
      <c r="AA502" s="157">
        <v>3</v>
      </c>
      <c r="AB502" s="157">
        <v>3</v>
      </c>
    </row>
    <row r="503" spans="1:28" ht="12" customHeight="1" x14ac:dyDescent="0.25">
      <c r="A503" s="183"/>
      <c r="B503" s="374"/>
      <c r="C503" s="375"/>
      <c r="D503" s="279"/>
      <c r="E503" s="280" t="s">
        <v>4</v>
      </c>
      <c r="F503" s="17">
        <v>410</v>
      </c>
      <c r="G503" s="18">
        <v>100</v>
      </c>
      <c r="H503" s="269">
        <v>6367</v>
      </c>
      <c r="I503" s="270">
        <v>100</v>
      </c>
      <c r="J503" s="269">
        <v>78861</v>
      </c>
      <c r="K503" s="270">
        <v>100</v>
      </c>
      <c r="L503" s="269">
        <v>3358</v>
      </c>
      <c r="M503" s="270">
        <v>100</v>
      </c>
      <c r="N503" s="188"/>
      <c r="O503" s="37"/>
      <c r="P503" s="245"/>
      <c r="Q503" s="220"/>
      <c r="R503" s="245"/>
      <c r="S503" s="245"/>
      <c r="T503" s="220"/>
      <c r="U503" s="245"/>
      <c r="V503" s="245"/>
      <c r="W503" s="220"/>
      <c r="X503" s="245"/>
    </row>
    <row r="504" spans="1:28" ht="12" customHeight="1" x14ac:dyDescent="0.25">
      <c r="A504" s="183" t="s">
        <v>16</v>
      </c>
      <c r="B504" s="356" t="s">
        <v>152</v>
      </c>
      <c r="C504" s="359" t="s">
        <v>162</v>
      </c>
      <c r="D504" s="184">
        <v>1</v>
      </c>
      <c r="E504" s="185" t="s">
        <v>38</v>
      </c>
      <c r="F504" s="1">
        <v>15</v>
      </c>
      <c r="G504" s="2">
        <v>4.0225496825651623</v>
      </c>
      <c r="H504" s="186">
        <v>316</v>
      </c>
      <c r="I504" s="187">
        <v>5.2049220137941905</v>
      </c>
      <c r="J504" s="186">
        <v>3901</v>
      </c>
      <c r="K504" s="187">
        <v>6.1488427788212006</v>
      </c>
      <c r="L504" s="186">
        <v>150</v>
      </c>
      <c r="M504" s="187">
        <v>5.2400633276174124</v>
      </c>
      <c r="N504" s="188"/>
      <c r="O504" s="32"/>
      <c r="P504" s="189"/>
      <c r="Q504" s="190"/>
      <c r="R504" s="189"/>
      <c r="S504" s="189"/>
      <c r="T504" s="190"/>
      <c r="U504" s="189"/>
      <c r="V504" s="189"/>
      <c r="W504" s="190"/>
      <c r="X504" s="189"/>
    </row>
    <row r="505" spans="1:28" ht="12" customHeight="1" x14ac:dyDescent="0.25">
      <c r="A505" s="183"/>
      <c r="B505" s="364"/>
      <c r="C505" s="360"/>
      <c r="D505" s="184">
        <v>2</v>
      </c>
      <c r="E505" s="185" t="s">
        <v>39</v>
      </c>
      <c r="F505" s="1">
        <v>86</v>
      </c>
      <c r="G505" s="2">
        <v>21.832924164622977</v>
      </c>
      <c r="H505" s="186">
        <v>1239</v>
      </c>
      <c r="I505" s="187">
        <v>20.146759435953079</v>
      </c>
      <c r="J505" s="186">
        <v>15810</v>
      </c>
      <c r="K505" s="187">
        <v>21.206353556374978</v>
      </c>
      <c r="L505" s="186">
        <v>643</v>
      </c>
      <c r="M505" s="187">
        <v>19.900557403791481</v>
      </c>
      <c r="N505" s="188"/>
      <c r="O505" s="33"/>
      <c r="P505" s="194"/>
      <c r="Q505" s="193"/>
      <c r="R505" s="194"/>
      <c r="S505" s="194"/>
      <c r="T505" s="193"/>
      <c r="U505" s="194"/>
      <c r="V505" s="194"/>
      <c r="W505" s="193"/>
      <c r="X505" s="194"/>
    </row>
    <row r="506" spans="1:28" ht="12" customHeight="1" x14ac:dyDescent="0.25">
      <c r="A506" s="183"/>
      <c r="B506" s="364"/>
      <c r="C506" s="360"/>
      <c r="D506" s="184">
        <v>3</v>
      </c>
      <c r="E506" s="185" t="s">
        <v>40</v>
      </c>
      <c r="F506" s="1">
        <v>160</v>
      </c>
      <c r="G506" s="2">
        <v>38.986657822389823</v>
      </c>
      <c r="H506" s="186">
        <v>2373</v>
      </c>
      <c r="I506" s="187">
        <v>37.052721203145857</v>
      </c>
      <c r="J506" s="186">
        <v>29684</v>
      </c>
      <c r="K506" s="187">
        <v>36.904476544941495</v>
      </c>
      <c r="L506" s="186">
        <v>1216</v>
      </c>
      <c r="M506" s="187">
        <v>36.234682066196179</v>
      </c>
      <c r="N506" s="188"/>
      <c r="O506" s="31">
        <v>3.052798448006699</v>
      </c>
      <c r="P506" s="195">
        <v>3.0703899388355853</v>
      </c>
      <c r="Q506" s="196" t="s">
        <v>352</v>
      </c>
      <c r="R506" s="197">
        <v>-1.993262432819216E-2</v>
      </c>
      <c r="S506" s="195">
        <v>3.0223628800587616</v>
      </c>
      <c r="T506" s="196" t="s">
        <v>352</v>
      </c>
      <c r="U506" s="197">
        <v>3.3721878552164047E-2</v>
      </c>
      <c r="V506" s="195">
        <v>3.0824401314336751</v>
      </c>
      <c r="W506" s="196" t="s">
        <v>352</v>
      </c>
      <c r="X506" s="197">
        <v>-3.3496669697627532E-2</v>
      </c>
    </row>
    <row r="507" spans="1:28" ht="12" customHeight="1" x14ac:dyDescent="0.25">
      <c r="A507" s="183"/>
      <c r="B507" s="364"/>
      <c r="C507" s="360"/>
      <c r="D507" s="184">
        <v>4</v>
      </c>
      <c r="E507" s="185" t="s">
        <v>52</v>
      </c>
      <c r="F507" s="1">
        <v>147</v>
      </c>
      <c r="G507" s="2">
        <v>35.157868330422616</v>
      </c>
      <c r="H507" s="186">
        <v>2430</v>
      </c>
      <c r="I507" s="187">
        <v>37.595597347105198</v>
      </c>
      <c r="J507" s="186">
        <v>29355</v>
      </c>
      <c r="K507" s="187">
        <v>35.740327119877726</v>
      </c>
      <c r="L507" s="186">
        <v>1344</v>
      </c>
      <c r="M507" s="187">
        <v>38.62469720239455</v>
      </c>
      <c r="N507" s="188"/>
      <c r="O507" s="32"/>
      <c r="P507" s="198" t="s">
        <v>357</v>
      </c>
      <c r="Q507" s="199"/>
      <c r="R507" s="199"/>
      <c r="S507" s="198" t="s">
        <v>357</v>
      </c>
      <c r="T507" s="199"/>
      <c r="U507" s="199"/>
      <c r="V507" s="198" t="s">
        <v>357</v>
      </c>
      <c r="W507" s="200"/>
      <c r="X507" s="200"/>
      <c r="Z507" s="157">
        <v>3</v>
      </c>
      <c r="AA507" s="157">
        <v>3</v>
      </c>
      <c r="AB507" s="157">
        <v>3</v>
      </c>
    </row>
    <row r="508" spans="1:28" ht="12" customHeight="1" x14ac:dyDescent="0.25">
      <c r="A508" s="111"/>
      <c r="B508" s="365"/>
      <c r="C508" s="363"/>
      <c r="D508" s="201"/>
      <c r="E508" s="202" t="s">
        <v>4</v>
      </c>
      <c r="F508" s="3">
        <v>408</v>
      </c>
      <c r="G508" s="4">
        <v>100</v>
      </c>
      <c r="H508" s="203">
        <v>6358</v>
      </c>
      <c r="I508" s="204">
        <v>100</v>
      </c>
      <c r="J508" s="203">
        <v>78750</v>
      </c>
      <c r="K508" s="204">
        <v>100</v>
      </c>
      <c r="L508" s="203">
        <v>3353</v>
      </c>
      <c r="M508" s="204">
        <v>100</v>
      </c>
      <c r="N508" s="188"/>
      <c r="O508" s="37"/>
      <c r="P508" s="245"/>
      <c r="Q508" s="220"/>
      <c r="R508" s="245"/>
      <c r="S508" s="245"/>
      <c r="T508" s="220"/>
      <c r="U508" s="245"/>
      <c r="V508" s="245"/>
      <c r="W508" s="220"/>
      <c r="X508" s="245"/>
    </row>
    <row r="509" spans="1:28" ht="12" customHeight="1" x14ac:dyDescent="0.25">
      <c r="A509" s="183" t="s">
        <v>17</v>
      </c>
      <c r="B509" s="368" t="s">
        <v>153</v>
      </c>
      <c r="C509" s="369" t="s">
        <v>163</v>
      </c>
      <c r="D509" s="221">
        <v>1</v>
      </c>
      <c r="E509" s="222" t="s">
        <v>38</v>
      </c>
      <c r="F509" s="7">
        <v>40</v>
      </c>
      <c r="G509" s="8">
        <v>10.099506214299431</v>
      </c>
      <c r="H509" s="223">
        <v>789</v>
      </c>
      <c r="I509" s="224">
        <v>13.709480360878379</v>
      </c>
      <c r="J509" s="223">
        <v>7593</v>
      </c>
      <c r="K509" s="224">
        <v>10.963956046905452</v>
      </c>
      <c r="L509" s="223">
        <v>314</v>
      </c>
      <c r="M509" s="224">
        <v>10.669181256089026</v>
      </c>
      <c r="N509" s="188"/>
      <c r="O509" s="38"/>
      <c r="P509" s="246"/>
      <c r="Q509" s="247"/>
      <c r="R509" s="246"/>
      <c r="S509" s="246"/>
      <c r="T509" s="247"/>
      <c r="U509" s="246"/>
      <c r="V509" s="246"/>
      <c r="W509" s="247"/>
      <c r="X509" s="246"/>
    </row>
    <row r="510" spans="1:28" ht="12" customHeight="1" x14ac:dyDescent="0.25">
      <c r="A510" s="183"/>
      <c r="B510" s="364"/>
      <c r="C510" s="360"/>
      <c r="D510" s="184">
        <v>2</v>
      </c>
      <c r="E510" s="185" t="s">
        <v>39</v>
      </c>
      <c r="F510" s="1">
        <v>99</v>
      </c>
      <c r="G510" s="2">
        <v>25.044738904503749</v>
      </c>
      <c r="H510" s="186">
        <v>1545</v>
      </c>
      <c r="I510" s="187">
        <v>24.887180981505345</v>
      </c>
      <c r="J510" s="186">
        <v>18143</v>
      </c>
      <c r="K510" s="187">
        <v>23.842431124882644</v>
      </c>
      <c r="L510" s="186">
        <v>791</v>
      </c>
      <c r="M510" s="187">
        <v>24.15942864903214</v>
      </c>
      <c r="N510" s="188"/>
      <c r="O510" s="33"/>
      <c r="P510" s="194"/>
      <c r="Q510" s="193"/>
      <c r="R510" s="194"/>
      <c r="S510" s="194"/>
      <c r="T510" s="193"/>
      <c r="U510" s="194"/>
      <c r="V510" s="194"/>
      <c r="W510" s="193"/>
      <c r="X510" s="194"/>
    </row>
    <row r="511" spans="1:28" ht="12" customHeight="1" x14ac:dyDescent="0.25">
      <c r="A511" s="183"/>
      <c r="B511" s="364"/>
      <c r="C511" s="360"/>
      <c r="D511" s="184">
        <v>3</v>
      </c>
      <c r="E511" s="185" t="s">
        <v>40</v>
      </c>
      <c r="F511" s="1">
        <v>139</v>
      </c>
      <c r="G511" s="2">
        <v>33.559733511769011</v>
      </c>
      <c r="H511" s="186">
        <v>2093</v>
      </c>
      <c r="I511" s="187">
        <v>31.719705254362346</v>
      </c>
      <c r="J511" s="186">
        <v>27238</v>
      </c>
      <c r="K511" s="187">
        <v>33.760849562480416</v>
      </c>
      <c r="L511" s="186">
        <v>1094</v>
      </c>
      <c r="M511" s="187">
        <v>31.982045084347892</v>
      </c>
      <c r="N511" s="188"/>
      <c r="O511" s="31">
        <v>2.8605227003632661</v>
      </c>
      <c r="P511" s="195">
        <v>2.7737749169998223</v>
      </c>
      <c r="Q511" s="196" t="s">
        <v>352</v>
      </c>
      <c r="R511" s="197">
        <v>8.5078888730653501E-2</v>
      </c>
      <c r="S511" s="195">
        <v>2.8566242004706739</v>
      </c>
      <c r="T511" s="196" t="s">
        <v>352</v>
      </c>
      <c r="U511" s="197">
        <v>3.9569382608584296E-3</v>
      </c>
      <c r="V511" s="195">
        <v>2.8769155384932033</v>
      </c>
      <c r="W511" s="196" t="s">
        <v>352</v>
      </c>
      <c r="X511" s="197">
        <v>-1.6540691993941922E-2</v>
      </c>
    </row>
    <row r="512" spans="1:28" ht="12" customHeight="1" x14ac:dyDescent="0.25">
      <c r="A512" s="183"/>
      <c r="B512" s="364"/>
      <c r="C512" s="360"/>
      <c r="D512" s="184">
        <v>4</v>
      </c>
      <c r="E512" s="185" t="s">
        <v>52</v>
      </c>
      <c r="F512" s="1">
        <v>133</v>
      </c>
      <c r="G512" s="2">
        <v>31.296021369428452</v>
      </c>
      <c r="H512" s="186">
        <v>1941</v>
      </c>
      <c r="I512" s="187">
        <v>29.683633403252291</v>
      </c>
      <c r="J512" s="186">
        <v>25823</v>
      </c>
      <c r="K512" s="187">
        <v>31.432763265744601</v>
      </c>
      <c r="L512" s="186">
        <v>1149</v>
      </c>
      <c r="M512" s="187">
        <v>33.189345010530715</v>
      </c>
      <c r="N512" s="188"/>
      <c r="O512" s="32"/>
      <c r="P512" s="198" t="s">
        <v>357</v>
      </c>
      <c r="Q512" s="199"/>
      <c r="R512" s="199"/>
      <c r="S512" s="198" t="s">
        <v>357</v>
      </c>
      <c r="T512" s="199"/>
      <c r="U512" s="199"/>
      <c r="V512" s="198" t="s">
        <v>357</v>
      </c>
      <c r="W512" s="200"/>
      <c r="X512" s="200"/>
      <c r="Z512" s="157">
        <v>3</v>
      </c>
      <c r="AA512" s="157">
        <v>3</v>
      </c>
      <c r="AB512" s="157">
        <v>3</v>
      </c>
    </row>
    <row r="513" spans="1:28" ht="12" customHeight="1" x14ac:dyDescent="0.25">
      <c r="A513" s="183"/>
      <c r="B513" s="365"/>
      <c r="C513" s="363"/>
      <c r="D513" s="201"/>
      <c r="E513" s="202" t="s">
        <v>4</v>
      </c>
      <c r="F513" s="3">
        <v>411</v>
      </c>
      <c r="G513" s="4">
        <v>100</v>
      </c>
      <c r="H513" s="203">
        <v>6368</v>
      </c>
      <c r="I513" s="204">
        <v>100</v>
      </c>
      <c r="J513" s="203">
        <v>78797</v>
      </c>
      <c r="K513" s="204">
        <v>100</v>
      </c>
      <c r="L513" s="203">
        <v>3348</v>
      </c>
      <c r="M513" s="204">
        <v>100</v>
      </c>
      <c r="N513" s="188"/>
      <c r="O513" s="37"/>
      <c r="P513" s="245"/>
      <c r="Q513" s="220"/>
      <c r="R513" s="245"/>
      <c r="S513" s="245"/>
      <c r="T513" s="220"/>
      <c r="U513" s="245"/>
      <c r="V513" s="245"/>
      <c r="W513" s="220"/>
      <c r="X513" s="245"/>
    </row>
    <row r="514" spans="1:28" ht="12" customHeight="1" x14ac:dyDescent="0.25">
      <c r="A514" s="183" t="s">
        <v>18</v>
      </c>
      <c r="B514" s="356" t="s">
        <v>154</v>
      </c>
      <c r="C514" s="359" t="s">
        <v>164</v>
      </c>
      <c r="D514" s="184">
        <v>1</v>
      </c>
      <c r="E514" s="185" t="s">
        <v>38</v>
      </c>
      <c r="F514" s="1">
        <v>30</v>
      </c>
      <c r="G514" s="2">
        <v>7.859124436561431</v>
      </c>
      <c r="H514" s="186">
        <v>652</v>
      </c>
      <c r="I514" s="187">
        <v>11.078647836687958</v>
      </c>
      <c r="J514" s="186">
        <v>7192</v>
      </c>
      <c r="K514" s="187">
        <v>10.218545982164303</v>
      </c>
      <c r="L514" s="186">
        <v>262</v>
      </c>
      <c r="M514" s="187">
        <v>8.7131557432299562</v>
      </c>
      <c r="N514" s="188"/>
      <c r="O514" s="32"/>
      <c r="P514" s="189"/>
      <c r="Q514" s="190"/>
      <c r="R514" s="189"/>
      <c r="S514" s="189"/>
      <c r="T514" s="190"/>
      <c r="U514" s="189"/>
      <c r="V514" s="189"/>
      <c r="W514" s="190"/>
      <c r="X514" s="189"/>
    </row>
    <row r="515" spans="1:28" ht="12" customHeight="1" x14ac:dyDescent="0.25">
      <c r="A515" s="183"/>
      <c r="B515" s="364"/>
      <c r="C515" s="360"/>
      <c r="D515" s="184">
        <v>2</v>
      </c>
      <c r="E515" s="185" t="s">
        <v>39</v>
      </c>
      <c r="F515" s="1">
        <v>105</v>
      </c>
      <c r="G515" s="2">
        <v>26.170471943496882</v>
      </c>
      <c r="H515" s="186">
        <v>1573</v>
      </c>
      <c r="I515" s="187">
        <v>25.077759768973877</v>
      </c>
      <c r="J515" s="186">
        <v>19738</v>
      </c>
      <c r="K515" s="187">
        <v>25.592057141528578</v>
      </c>
      <c r="L515" s="186">
        <v>829</v>
      </c>
      <c r="M515" s="187">
        <v>24.741642603337713</v>
      </c>
      <c r="N515" s="188"/>
      <c r="O515" s="33"/>
      <c r="P515" s="194"/>
      <c r="Q515" s="193"/>
      <c r="R515" s="194"/>
      <c r="S515" s="194"/>
      <c r="T515" s="193"/>
      <c r="U515" s="194"/>
      <c r="V515" s="194"/>
      <c r="W515" s="193"/>
      <c r="X515" s="194"/>
    </row>
    <row r="516" spans="1:28" ht="12" customHeight="1" x14ac:dyDescent="0.25">
      <c r="A516" s="183"/>
      <c r="B516" s="364"/>
      <c r="C516" s="360"/>
      <c r="D516" s="184">
        <v>3</v>
      </c>
      <c r="E516" s="185" t="s">
        <v>40</v>
      </c>
      <c r="F516" s="1">
        <v>140</v>
      </c>
      <c r="G516" s="2">
        <v>33.669898951691891</v>
      </c>
      <c r="H516" s="186">
        <v>2088</v>
      </c>
      <c r="I516" s="187">
        <v>32.198528915148508</v>
      </c>
      <c r="J516" s="186">
        <v>26588</v>
      </c>
      <c r="K516" s="187">
        <v>33.084712084732978</v>
      </c>
      <c r="L516" s="186">
        <v>1094</v>
      </c>
      <c r="M516" s="187">
        <v>32.159363149535906</v>
      </c>
      <c r="N516" s="188"/>
      <c r="O516" s="31">
        <v>2.9041178385163153</v>
      </c>
      <c r="P516" s="195">
        <v>2.8441000803683099</v>
      </c>
      <c r="Q516" s="196" t="s">
        <v>352</v>
      </c>
      <c r="R516" s="197">
        <v>6.054312594476316E-2</v>
      </c>
      <c r="S516" s="195">
        <v>2.8507553568574604</v>
      </c>
      <c r="T516" s="196" t="s">
        <v>352</v>
      </c>
      <c r="U516" s="197">
        <v>5.4656812707366109E-2</v>
      </c>
      <c r="V516" s="195">
        <v>2.9221788441409817</v>
      </c>
      <c r="W516" s="196" t="s">
        <v>352</v>
      </c>
      <c r="X516" s="197">
        <v>-1.872609515631669E-2</v>
      </c>
    </row>
    <row r="517" spans="1:28" ht="12" customHeight="1" x14ac:dyDescent="0.25">
      <c r="A517" s="183"/>
      <c r="B517" s="364"/>
      <c r="C517" s="360"/>
      <c r="D517" s="184">
        <v>4</v>
      </c>
      <c r="E517" s="185" t="s">
        <v>52</v>
      </c>
      <c r="F517" s="1">
        <v>136</v>
      </c>
      <c r="G517" s="2">
        <v>32.300504668250426</v>
      </c>
      <c r="H517" s="186">
        <v>2049</v>
      </c>
      <c r="I517" s="187">
        <v>31.645063479187819</v>
      </c>
      <c r="J517" s="186">
        <v>25250</v>
      </c>
      <c r="K517" s="187">
        <v>31.104684791587577</v>
      </c>
      <c r="L517" s="186">
        <v>1169</v>
      </c>
      <c r="M517" s="187">
        <v>34.385838503896146</v>
      </c>
      <c r="N517" s="188"/>
      <c r="O517" s="32"/>
      <c r="P517" s="198" t="s">
        <v>357</v>
      </c>
      <c r="Q517" s="199"/>
      <c r="R517" s="199"/>
      <c r="S517" s="198" t="s">
        <v>357</v>
      </c>
      <c r="T517" s="199"/>
      <c r="U517" s="199"/>
      <c r="V517" s="198" t="s">
        <v>357</v>
      </c>
      <c r="W517" s="200"/>
      <c r="X517" s="200"/>
      <c r="Z517" s="157">
        <v>3</v>
      </c>
      <c r="AA517" s="157">
        <v>3</v>
      </c>
      <c r="AB517" s="157">
        <v>3</v>
      </c>
    </row>
    <row r="518" spans="1:28" ht="12" customHeight="1" x14ac:dyDescent="0.25">
      <c r="A518" s="183"/>
      <c r="B518" s="365"/>
      <c r="C518" s="363"/>
      <c r="D518" s="201"/>
      <c r="E518" s="202" t="s">
        <v>4</v>
      </c>
      <c r="F518" s="3">
        <v>411</v>
      </c>
      <c r="G518" s="4">
        <v>100</v>
      </c>
      <c r="H518" s="203">
        <v>6362</v>
      </c>
      <c r="I518" s="204">
        <v>100</v>
      </c>
      <c r="J518" s="203">
        <v>78768</v>
      </c>
      <c r="K518" s="204">
        <v>100</v>
      </c>
      <c r="L518" s="203">
        <v>3354</v>
      </c>
      <c r="M518" s="204">
        <v>100</v>
      </c>
      <c r="N518" s="188"/>
      <c r="O518" s="37"/>
      <c r="P518" s="245"/>
      <c r="Q518" s="220"/>
      <c r="R518" s="245"/>
      <c r="S518" s="245"/>
      <c r="T518" s="220"/>
      <c r="U518" s="245"/>
      <c r="V518" s="245"/>
      <c r="W518" s="220"/>
      <c r="X518" s="245"/>
    </row>
    <row r="519" spans="1:28" ht="12" customHeight="1" x14ac:dyDescent="0.25">
      <c r="A519" s="183" t="s">
        <v>19</v>
      </c>
      <c r="B519" s="356" t="s">
        <v>155</v>
      </c>
      <c r="C519" s="359" t="s">
        <v>165</v>
      </c>
      <c r="D519" s="184">
        <v>1</v>
      </c>
      <c r="E519" s="185" t="s">
        <v>38</v>
      </c>
      <c r="F519" s="1">
        <v>34</v>
      </c>
      <c r="G519" s="2">
        <v>8.4096215457785579</v>
      </c>
      <c r="H519" s="186">
        <v>617</v>
      </c>
      <c r="I519" s="187">
        <v>10.168808423242211</v>
      </c>
      <c r="J519" s="186">
        <v>7049</v>
      </c>
      <c r="K519" s="187">
        <v>9.7111492535024695</v>
      </c>
      <c r="L519" s="186">
        <v>234</v>
      </c>
      <c r="M519" s="187">
        <v>7.8143238804755892</v>
      </c>
      <c r="N519" s="188"/>
      <c r="O519" s="32"/>
      <c r="P519" s="189"/>
      <c r="Q519" s="190"/>
      <c r="R519" s="189"/>
      <c r="S519" s="189"/>
      <c r="T519" s="190"/>
      <c r="U519" s="189"/>
      <c r="V519" s="189"/>
      <c r="W519" s="190"/>
      <c r="X519" s="189"/>
    </row>
    <row r="520" spans="1:28" ht="12" customHeight="1" x14ac:dyDescent="0.25">
      <c r="A520" s="183"/>
      <c r="B520" s="364"/>
      <c r="C520" s="360"/>
      <c r="D520" s="184">
        <v>2</v>
      </c>
      <c r="E520" s="185" t="s">
        <v>39</v>
      </c>
      <c r="F520" s="1">
        <v>111</v>
      </c>
      <c r="G520" s="2">
        <v>27.834040096743664</v>
      </c>
      <c r="H520" s="186">
        <v>1619</v>
      </c>
      <c r="I520" s="187">
        <v>25.63559344883241</v>
      </c>
      <c r="J520" s="186">
        <v>21123</v>
      </c>
      <c r="K520" s="187">
        <v>27.162281779936194</v>
      </c>
      <c r="L520" s="186">
        <v>887</v>
      </c>
      <c r="M520" s="187">
        <v>26.99645614404448</v>
      </c>
      <c r="N520" s="188"/>
      <c r="O520" s="33"/>
      <c r="P520" s="194"/>
      <c r="Q520" s="193"/>
      <c r="R520" s="194"/>
      <c r="S520" s="194"/>
      <c r="T520" s="193"/>
      <c r="U520" s="194"/>
      <c r="V520" s="194"/>
      <c r="W520" s="193"/>
      <c r="X520" s="194"/>
    </row>
    <row r="521" spans="1:28" ht="12" customHeight="1" x14ac:dyDescent="0.25">
      <c r="A521" s="183"/>
      <c r="B521" s="364"/>
      <c r="C521" s="360"/>
      <c r="D521" s="184">
        <v>3</v>
      </c>
      <c r="E521" s="185" t="s">
        <v>40</v>
      </c>
      <c r="F521" s="1">
        <v>140</v>
      </c>
      <c r="G521" s="2">
        <v>34.249596158118202</v>
      </c>
      <c r="H521" s="186">
        <v>2191</v>
      </c>
      <c r="I521" s="187">
        <v>34.284429802013413</v>
      </c>
      <c r="J521" s="186">
        <v>27907</v>
      </c>
      <c r="K521" s="187">
        <v>34.791787835156782</v>
      </c>
      <c r="L521" s="186">
        <v>1191</v>
      </c>
      <c r="M521" s="187">
        <v>35.121249672877411</v>
      </c>
      <c r="N521" s="188"/>
      <c r="O521" s="31">
        <v>2.8485345901106029</v>
      </c>
      <c r="P521" s="195">
        <v>2.8393795803058643</v>
      </c>
      <c r="Q521" s="196" t="s">
        <v>352</v>
      </c>
      <c r="R521" s="197">
        <v>9.4689868849575694E-3</v>
      </c>
      <c r="S521" s="195">
        <v>2.8175020084449307</v>
      </c>
      <c r="T521" s="196" t="s">
        <v>352</v>
      </c>
      <c r="U521" s="197">
        <v>3.2530341404059547E-2</v>
      </c>
      <c r="V521" s="195">
        <v>2.8744286639760679</v>
      </c>
      <c r="W521" s="196" t="s">
        <v>352</v>
      </c>
      <c r="X521" s="197">
        <v>-2.776837810232061E-2</v>
      </c>
    </row>
    <row r="522" spans="1:28" ht="12" customHeight="1" x14ac:dyDescent="0.25">
      <c r="A522" s="183"/>
      <c r="B522" s="364"/>
      <c r="C522" s="360"/>
      <c r="D522" s="184">
        <v>4</v>
      </c>
      <c r="E522" s="185" t="s">
        <v>52</v>
      </c>
      <c r="F522" s="1">
        <v>124</v>
      </c>
      <c r="G522" s="2">
        <v>29.506742199360218</v>
      </c>
      <c r="H522" s="186">
        <v>1934</v>
      </c>
      <c r="I522" s="187">
        <v>29.911168325910236</v>
      </c>
      <c r="J522" s="186">
        <v>22646</v>
      </c>
      <c r="K522" s="187">
        <v>28.334781131417891</v>
      </c>
      <c r="L522" s="186">
        <v>1029</v>
      </c>
      <c r="M522" s="187">
        <v>30.067970302602465</v>
      </c>
      <c r="N522" s="188"/>
      <c r="O522" s="32"/>
      <c r="P522" s="198" t="s">
        <v>357</v>
      </c>
      <c r="Q522" s="199"/>
      <c r="R522" s="199"/>
      <c r="S522" s="198" t="s">
        <v>357</v>
      </c>
      <c r="T522" s="199"/>
      <c r="U522" s="199"/>
      <c r="V522" s="198" t="s">
        <v>357</v>
      </c>
      <c r="W522" s="200"/>
      <c r="X522" s="200"/>
      <c r="Z522" s="157">
        <v>3</v>
      </c>
      <c r="AA522" s="157">
        <v>3</v>
      </c>
      <c r="AB522" s="157">
        <v>3</v>
      </c>
    </row>
    <row r="523" spans="1:28" ht="12" customHeight="1" x14ac:dyDescent="0.25">
      <c r="A523" s="183"/>
      <c r="B523" s="365"/>
      <c r="C523" s="363"/>
      <c r="D523" s="201"/>
      <c r="E523" s="202" t="s">
        <v>4</v>
      </c>
      <c r="F523" s="3">
        <v>409</v>
      </c>
      <c r="G523" s="4">
        <v>100</v>
      </c>
      <c r="H523" s="203">
        <v>6361</v>
      </c>
      <c r="I523" s="204">
        <v>100</v>
      </c>
      <c r="J523" s="203">
        <v>78725</v>
      </c>
      <c r="K523" s="204">
        <v>100</v>
      </c>
      <c r="L523" s="203">
        <v>3341</v>
      </c>
      <c r="M523" s="204">
        <v>100</v>
      </c>
      <c r="N523" s="188"/>
      <c r="O523" s="37"/>
      <c r="P523" s="245"/>
      <c r="Q523" s="220"/>
      <c r="R523" s="245"/>
      <c r="S523" s="245"/>
      <c r="T523" s="220"/>
      <c r="U523" s="245"/>
      <c r="V523" s="245"/>
      <c r="W523" s="220"/>
      <c r="X523" s="245"/>
    </row>
    <row r="524" spans="1:28" ht="12" customHeight="1" x14ac:dyDescent="0.25">
      <c r="A524" s="183" t="s">
        <v>146</v>
      </c>
      <c r="B524" s="356" t="s">
        <v>156</v>
      </c>
      <c r="C524" s="359" t="s">
        <v>166</v>
      </c>
      <c r="D524" s="184">
        <v>1</v>
      </c>
      <c r="E524" s="185" t="s">
        <v>38</v>
      </c>
      <c r="F524" s="1">
        <v>45</v>
      </c>
      <c r="G524" s="2">
        <v>11.380607300208927</v>
      </c>
      <c r="H524" s="186">
        <v>863</v>
      </c>
      <c r="I524" s="187">
        <v>14.159864525311816</v>
      </c>
      <c r="J524" s="186">
        <v>9199</v>
      </c>
      <c r="K524" s="187">
        <v>12.805345093519144</v>
      </c>
      <c r="L524" s="186">
        <v>354</v>
      </c>
      <c r="M524" s="187">
        <v>11.804392977757779</v>
      </c>
      <c r="N524" s="188"/>
      <c r="O524" s="32"/>
      <c r="P524" s="189"/>
      <c r="Q524" s="190"/>
      <c r="R524" s="189"/>
      <c r="S524" s="189"/>
      <c r="T524" s="190"/>
      <c r="U524" s="189"/>
      <c r="V524" s="189"/>
      <c r="W524" s="190"/>
      <c r="X524" s="189"/>
    </row>
    <row r="525" spans="1:28" ht="12" customHeight="1" x14ac:dyDescent="0.25">
      <c r="A525" s="183"/>
      <c r="B525" s="364"/>
      <c r="C525" s="360"/>
      <c r="D525" s="184">
        <v>2</v>
      </c>
      <c r="E525" s="185" t="s">
        <v>39</v>
      </c>
      <c r="F525" s="1">
        <v>115</v>
      </c>
      <c r="G525" s="2">
        <v>28.55945803578004</v>
      </c>
      <c r="H525" s="186">
        <v>1827</v>
      </c>
      <c r="I525" s="187">
        <v>29.831043850102805</v>
      </c>
      <c r="J525" s="186">
        <v>22236</v>
      </c>
      <c r="K525" s="187">
        <v>28.577755868433986</v>
      </c>
      <c r="L525" s="186">
        <v>932</v>
      </c>
      <c r="M525" s="187">
        <v>27.941076293933758</v>
      </c>
      <c r="N525" s="188"/>
      <c r="O525" s="33"/>
      <c r="P525" s="194"/>
      <c r="Q525" s="193"/>
      <c r="R525" s="194"/>
      <c r="S525" s="194"/>
      <c r="T525" s="193"/>
      <c r="U525" s="194"/>
      <c r="V525" s="194"/>
      <c r="W525" s="193"/>
      <c r="X525" s="194"/>
    </row>
    <row r="526" spans="1:28" ht="12" customHeight="1" x14ac:dyDescent="0.25">
      <c r="A526" s="183"/>
      <c r="B526" s="364"/>
      <c r="C526" s="360"/>
      <c r="D526" s="184">
        <v>3</v>
      </c>
      <c r="E526" s="185" t="s">
        <v>40</v>
      </c>
      <c r="F526" s="1">
        <v>136</v>
      </c>
      <c r="G526" s="2">
        <v>33.537324986824288</v>
      </c>
      <c r="H526" s="186">
        <v>1955</v>
      </c>
      <c r="I526" s="187">
        <v>30.071476715899486</v>
      </c>
      <c r="J526" s="186">
        <v>26005</v>
      </c>
      <c r="K526" s="187">
        <v>32.212005009577489</v>
      </c>
      <c r="L526" s="186">
        <v>1112</v>
      </c>
      <c r="M526" s="187">
        <v>32.529471043896287</v>
      </c>
      <c r="N526" s="188"/>
      <c r="O526" s="31">
        <v>2.7520193704099065</v>
      </c>
      <c r="P526" s="195">
        <v>2.6778684200794971</v>
      </c>
      <c r="Q526" s="196" t="s">
        <v>352</v>
      </c>
      <c r="R526" s="197">
        <v>7.3501679829398134E-2</v>
      </c>
      <c r="S526" s="195">
        <v>2.7221644797302682</v>
      </c>
      <c r="T526" s="196" t="s">
        <v>352</v>
      </c>
      <c r="U526" s="197">
        <v>3.00858302975941E-2</v>
      </c>
      <c r="V526" s="195">
        <v>2.7617519743496262</v>
      </c>
      <c r="W526" s="196" t="s">
        <v>352</v>
      </c>
      <c r="X526" s="197">
        <v>-9.8816453470244904E-3</v>
      </c>
    </row>
    <row r="527" spans="1:28" ht="12" customHeight="1" x14ac:dyDescent="0.25">
      <c r="A527" s="183"/>
      <c r="B527" s="364"/>
      <c r="C527" s="360"/>
      <c r="D527" s="184">
        <v>4</v>
      </c>
      <c r="E527" s="185" t="s">
        <v>52</v>
      </c>
      <c r="F527" s="1">
        <v>109</v>
      </c>
      <c r="G527" s="2">
        <v>26.522609677187369</v>
      </c>
      <c r="H527" s="186">
        <v>1691</v>
      </c>
      <c r="I527" s="187">
        <v>25.937614908684282</v>
      </c>
      <c r="J527" s="186">
        <v>21039</v>
      </c>
      <c r="K527" s="187">
        <v>26.404894028484303</v>
      </c>
      <c r="L527" s="186">
        <v>949</v>
      </c>
      <c r="M527" s="187">
        <v>27.725059684412166</v>
      </c>
      <c r="N527" s="188"/>
      <c r="O527" s="32"/>
      <c r="P527" s="198" t="s">
        <v>357</v>
      </c>
      <c r="Q527" s="199"/>
      <c r="R527" s="199"/>
      <c r="S527" s="198" t="s">
        <v>357</v>
      </c>
      <c r="T527" s="199"/>
      <c r="U527" s="199"/>
      <c r="V527" s="198" t="s">
        <v>357</v>
      </c>
      <c r="W527" s="200"/>
      <c r="X527" s="200"/>
      <c r="Z527" s="157">
        <v>3</v>
      </c>
      <c r="AA527" s="157">
        <v>3</v>
      </c>
      <c r="AB527" s="157">
        <v>3</v>
      </c>
    </row>
    <row r="528" spans="1:28" ht="12" customHeight="1" x14ac:dyDescent="0.25">
      <c r="A528" s="248"/>
      <c r="B528" s="365"/>
      <c r="C528" s="363"/>
      <c r="D528" s="201"/>
      <c r="E528" s="202" t="s">
        <v>4</v>
      </c>
      <c r="F528" s="3">
        <v>405</v>
      </c>
      <c r="G528" s="4">
        <v>100</v>
      </c>
      <c r="H528" s="203">
        <v>6336</v>
      </c>
      <c r="I528" s="204">
        <v>100</v>
      </c>
      <c r="J528" s="203">
        <v>78479</v>
      </c>
      <c r="K528" s="204">
        <v>100</v>
      </c>
      <c r="L528" s="203">
        <v>3347</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6"/>
      <c r="C530" s="359" t="s">
        <v>60</v>
      </c>
      <c r="D530" s="184">
        <v>1</v>
      </c>
      <c r="E530" s="185" t="s">
        <v>32</v>
      </c>
      <c r="F530" s="1">
        <v>6</v>
      </c>
      <c r="G530" s="2">
        <v>1.4510430169780426</v>
      </c>
      <c r="H530" s="186">
        <v>143</v>
      </c>
      <c r="I530" s="187">
        <v>2.4181190927481429</v>
      </c>
      <c r="J530" s="186">
        <v>1779</v>
      </c>
      <c r="K530" s="187">
        <v>2.5836445911982313</v>
      </c>
      <c r="L530" s="186">
        <v>80</v>
      </c>
      <c r="M530" s="187">
        <v>2.9451192086505111</v>
      </c>
      <c r="N530" s="188"/>
      <c r="O530" s="32"/>
      <c r="P530" s="189"/>
      <c r="Q530" s="190"/>
      <c r="R530" s="189"/>
      <c r="S530" s="189"/>
      <c r="T530" s="190"/>
      <c r="U530" s="189"/>
      <c r="V530" s="189"/>
      <c r="W530" s="190"/>
      <c r="X530" s="189"/>
    </row>
    <row r="531" spans="1:28" ht="12" customHeight="1" x14ac:dyDescent="0.25">
      <c r="A531" s="183"/>
      <c r="B531" s="364"/>
      <c r="C531" s="360"/>
      <c r="D531" s="184">
        <v>2</v>
      </c>
      <c r="E531" s="185" t="s">
        <v>62</v>
      </c>
      <c r="F531" s="1">
        <v>47</v>
      </c>
      <c r="G531" s="2">
        <v>11.60839395453962</v>
      </c>
      <c r="H531" s="186">
        <v>718</v>
      </c>
      <c r="I531" s="187">
        <v>11.198796341754063</v>
      </c>
      <c r="J531" s="186">
        <v>8542</v>
      </c>
      <c r="K531" s="187">
        <v>11.196755385008641</v>
      </c>
      <c r="L531" s="186">
        <v>347</v>
      </c>
      <c r="M531" s="187">
        <v>11.230268589585798</v>
      </c>
      <c r="N531" s="188"/>
      <c r="O531" s="33"/>
      <c r="P531" s="194"/>
      <c r="Q531" s="193"/>
      <c r="R531" s="194"/>
      <c r="S531" s="194"/>
      <c r="T531" s="193"/>
      <c r="U531" s="194"/>
      <c r="V531" s="194"/>
      <c r="W531" s="193"/>
      <c r="X531" s="194"/>
    </row>
    <row r="532" spans="1:28" ht="12" customHeight="1" x14ac:dyDescent="0.25">
      <c r="A532" s="183"/>
      <c r="B532" s="364"/>
      <c r="C532" s="360"/>
      <c r="D532" s="184">
        <v>3</v>
      </c>
      <c r="E532" s="185" t="s">
        <v>63</v>
      </c>
      <c r="F532" s="1">
        <v>207</v>
      </c>
      <c r="G532" s="2">
        <v>50.514252293500419</v>
      </c>
      <c r="H532" s="186">
        <v>2746</v>
      </c>
      <c r="I532" s="187">
        <v>42.064745820956276</v>
      </c>
      <c r="J532" s="186">
        <v>33913</v>
      </c>
      <c r="K532" s="187">
        <v>42.384102686530149</v>
      </c>
      <c r="L532" s="186">
        <v>1398</v>
      </c>
      <c r="M532" s="187">
        <v>41.569166323969036</v>
      </c>
      <c r="N532" s="188"/>
      <c r="O532" s="31">
        <v>3.2191583074648693</v>
      </c>
      <c r="P532" s="195">
        <v>3.2828330421728933</v>
      </c>
      <c r="Q532" s="196" t="s">
        <v>352</v>
      </c>
      <c r="R532" s="197">
        <v>-8.4412995135685412E-2</v>
      </c>
      <c r="S532" s="195">
        <v>3.2747145276987264</v>
      </c>
      <c r="T532" s="196" t="s">
        <v>352</v>
      </c>
      <c r="U532" s="197">
        <v>-7.3083957178552025E-2</v>
      </c>
      <c r="V532" s="195">
        <v>3.2713493887090626</v>
      </c>
      <c r="W532" s="196" t="s">
        <v>352</v>
      </c>
      <c r="X532" s="197">
        <v>-6.7972554056137363E-2</v>
      </c>
    </row>
    <row r="533" spans="1:28" ht="12" customHeight="1" x14ac:dyDescent="0.25">
      <c r="A533" s="183"/>
      <c r="B533" s="364"/>
      <c r="C533" s="360"/>
      <c r="D533" s="184">
        <v>4</v>
      </c>
      <c r="E533" s="185" t="s">
        <v>33</v>
      </c>
      <c r="F533" s="1">
        <v>152</v>
      </c>
      <c r="G533" s="2">
        <v>36.426310734982415</v>
      </c>
      <c r="H533" s="186">
        <v>2752</v>
      </c>
      <c r="I533" s="187">
        <v>44.318338744538785</v>
      </c>
      <c r="J533" s="186">
        <v>34585</v>
      </c>
      <c r="K533" s="187">
        <v>43.835497337279016</v>
      </c>
      <c r="L533" s="186">
        <v>1531</v>
      </c>
      <c r="M533" s="187">
        <v>44.255445877794266</v>
      </c>
      <c r="N533" s="188"/>
      <c r="O533" s="32"/>
      <c r="P533" s="198" t="s">
        <v>357</v>
      </c>
      <c r="Q533" s="199"/>
      <c r="R533" s="199"/>
      <c r="S533" s="198" t="s">
        <v>357</v>
      </c>
      <c r="T533" s="199"/>
      <c r="U533" s="199"/>
      <c r="V533" s="198" t="s">
        <v>357</v>
      </c>
      <c r="W533" s="200"/>
      <c r="X533" s="200"/>
      <c r="Z533" s="157">
        <v>3</v>
      </c>
      <c r="AA533" s="157">
        <v>3</v>
      </c>
      <c r="AB533" s="157">
        <v>3</v>
      </c>
    </row>
    <row r="534" spans="1:28" ht="12" customHeight="1" x14ac:dyDescent="0.25">
      <c r="A534" s="248"/>
      <c r="B534" s="365"/>
      <c r="C534" s="363"/>
      <c r="D534" s="201"/>
      <c r="E534" s="202" t="s">
        <v>4</v>
      </c>
      <c r="F534" s="3">
        <v>412</v>
      </c>
      <c r="G534" s="4">
        <v>100</v>
      </c>
      <c r="H534" s="203">
        <v>6359</v>
      </c>
      <c r="I534" s="204">
        <v>100</v>
      </c>
      <c r="J534" s="203">
        <v>78819</v>
      </c>
      <c r="K534" s="204">
        <v>100</v>
      </c>
      <c r="L534" s="203">
        <v>3356</v>
      </c>
      <c r="M534" s="204">
        <v>100</v>
      </c>
      <c r="N534" s="188"/>
      <c r="O534" s="37"/>
      <c r="P534" s="245"/>
      <c r="Q534" s="220"/>
      <c r="R534" s="245"/>
      <c r="S534" s="245"/>
      <c r="T534" s="220"/>
      <c r="U534" s="245"/>
      <c r="V534" s="245"/>
      <c r="W534" s="220"/>
      <c r="X534" s="245"/>
    </row>
    <row r="535" spans="1:28" s="182" customFormat="1" ht="15" customHeight="1" x14ac:dyDescent="0.25">
      <c r="A535" s="232" t="s">
        <v>310</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6"/>
      <c r="C536" s="359" t="s">
        <v>61</v>
      </c>
      <c r="D536" s="184">
        <v>1</v>
      </c>
      <c r="E536" s="185" t="s">
        <v>64</v>
      </c>
      <c r="F536" s="1">
        <v>15</v>
      </c>
      <c r="G536" s="2">
        <v>3.7921101359316998</v>
      </c>
      <c r="H536" s="186">
        <v>301</v>
      </c>
      <c r="I536" s="187">
        <v>4.6549985881190503</v>
      </c>
      <c r="J536" s="186">
        <v>3492</v>
      </c>
      <c r="K536" s="187">
        <v>4.6448063025457182</v>
      </c>
      <c r="L536" s="186">
        <v>134</v>
      </c>
      <c r="M536" s="187">
        <v>4.5119098741982704</v>
      </c>
      <c r="N536" s="188"/>
      <c r="O536" s="32"/>
      <c r="P536" s="189"/>
      <c r="Q536" s="190"/>
      <c r="R536" s="189"/>
      <c r="S536" s="189"/>
      <c r="T536" s="190"/>
      <c r="U536" s="189"/>
      <c r="V536" s="189"/>
      <c r="W536" s="190"/>
      <c r="X536" s="189"/>
    </row>
    <row r="537" spans="1:28" ht="12" customHeight="1" x14ac:dyDescent="0.25">
      <c r="A537" s="183"/>
      <c r="B537" s="364"/>
      <c r="C537" s="360"/>
      <c r="D537" s="184">
        <v>2</v>
      </c>
      <c r="E537" s="185" t="s">
        <v>65</v>
      </c>
      <c r="F537" s="1">
        <v>64</v>
      </c>
      <c r="G537" s="2">
        <v>15.339596526275786</v>
      </c>
      <c r="H537" s="186">
        <v>795</v>
      </c>
      <c r="I537" s="187">
        <v>12.41302272621337</v>
      </c>
      <c r="J537" s="186">
        <v>9525</v>
      </c>
      <c r="K537" s="187">
        <v>11.899005084669723</v>
      </c>
      <c r="L537" s="186">
        <v>363</v>
      </c>
      <c r="M537" s="187">
        <v>11.360674175712571</v>
      </c>
      <c r="N537" s="188"/>
      <c r="O537" s="33"/>
      <c r="P537" s="194"/>
      <c r="Q537" s="193"/>
      <c r="R537" s="194"/>
      <c r="S537" s="194"/>
      <c r="T537" s="193"/>
      <c r="U537" s="194"/>
      <c r="V537" s="194"/>
      <c r="W537" s="193"/>
      <c r="X537" s="194"/>
    </row>
    <row r="538" spans="1:28" ht="12" customHeight="1" x14ac:dyDescent="0.25">
      <c r="A538" s="183"/>
      <c r="B538" s="364"/>
      <c r="C538" s="360"/>
      <c r="D538" s="184">
        <v>3</v>
      </c>
      <c r="E538" s="185" t="s">
        <v>66</v>
      </c>
      <c r="F538" s="1">
        <v>163</v>
      </c>
      <c r="G538" s="2">
        <v>40.145606633767855</v>
      </c>
      <c r="H538" s="186">
        <v>2324</v>
      </c>
      <c r="I538" s="187">
        <v>36.141534069568742</v>
      </c>
      <c r="J538" s="186">
        <v>30179</v>
      </c>
      <c r="K538" s="187">
        <v>37.804393654445036</v>
      </c>
      <c r="L538" s="186">
        <v>1215</v>
      </c>
      <c r="M538" s="187">
        <v>37.232768657473017</v>
      </c>
      <c r="N538" s="188"/>
      <c r="O538" s="31">
        <v>3.1779886990588611</v>
      </c>
      <c r="P538" s="195">
        <v>3.2506742471364447</v>
      </c>
      <c r="Q538" s="196" t="s">
        <v>352</v>
      </c>
      <c r="R538" s="197">
        <v>-8.6005055392547797E-2</v>
      </c>
      <c r="S538" s="195">
        <v>3.2446317726859686</v>
      </c>
      <c r="T538" s="196" t="s">
        <v>352</v>
      </c>
      <c r="U538" s="197">
        <v>-7.9574995675923965E-2</v>
      </c>
      <c r="V538" s="195">
        <v>3.2651015336850526</v>
      </c>
      <c r="W538" s="196" t="s">
        <v>351</v>
      </c>
      <c r="X538" s="197">
        <v>-0.10472240041703042</v>
      </c>
    </row>
    <row r="539" spans="1:28" ht="12" customHeight="1" x14ac:dyDescent="0.25">
      <c r="A539" s="183"/>
      <c r="B539" s="364"/>
      <c r="C539" s="360"/>
      <c r="D539" s="184">
        <v>4</v>
      </c>
      <c r="E539" s="185" t="s">
        <v>67</v>
      </c>
      <c r="F539" s="1">
        <v>170</v>
      </c>
      <c r="G539" s="2">
        <v>40.722686704025186</v>
      </c>
      <c r="H539" s="186">
        <v>2945</v>
      </c>
      <c r="I539" s="187">
        <v>46.790444616096885</v>
      </c>
      <c r="J539" s="186">
        <v>35682</v>
      </c>
      <c r="K539" s="187">
        <v>45.651794958353918</v>
      </c>
      <c r="L539" s="186">
        <v>1648</v>
      </c>
      <c r="M539" s="187">
        <v>46.894647292615907</v>
      </c>
      <c r="N539" s="188"/>
      <c r="O539" s="32"/>
      <c r="P539" s="198" t="s">
        <v>357</v>
      </c>
      <c r="Q539" s="199"/>
      <c r="R539" s="199"/>
      <c r="S539" s="198" t="s">
        <v>357</v>
      </c>
      <c r="T539" s="199"/>
      <c r="U539" s="199"/>
      <c r="V539" s="198" t="s">
        <v>272</v>
      </c>
      <c r="W539" s="200"/>
      <c r="X539" s="200"/>
      <c r="Z539" s="157">
        <v>3</v>
      </c>
      <c r="AA539" s="157">
        <v>3</v>
      </c>
      <c r="AB539" s="157">
        <v>2</v>
      </c>
    </row>
    <row r="540" spans="1:28" ht="12" customHeight="1" x14ac:dyDescent="0.25">
      <c r="A540" s="248"/>
      <c r="B540" s="365"/>
      <c r="C540" s="363"/>
      <c r="D540" s="201"/>
      <c r="E540" s="202" t="s">
        <v>4</v>
      </c>
      <c r="F540" s="3">
        <v>412</v>
      </c>
      <c r="G540" s="4">
        <v>100</v>
      </c>
      <c r="H540" s="203">
        <v>6365</v>
      </c>
      <c r="I540" s="204">
        <v>100</v>
      </c>
      <c r="J540" s="203">
        <v>78878</v>
      </c>
      <c r="K540" s="204">
        <v>100</v>
      </c>
      <c r="L540" s="203">
        <v>3360</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95"/>
      <c r="C542" s="395"/>
      <c r="D542" s="395"/>
      <c r="E542" s="395"/>
      <c r="F542" s="395"/>
      <c r="G542" s="395"/>
      <c r="H542" s="395"/>
      <c r="I542" s="395"/>
      <c r="J542" s="395"/>
      <c r="K542" s="395"/>
      <c r="L542" s="395"/>
      <c r="M542" s="395"/>
      <c r="N542" s="395"/>
      <c r="O542" s="395"/>
      <c r="P542" s="395"/>
      <c r="Q542" s="395"/>
      <c r="R542" s="395"/>
      <c r="S542" s="395"/>
      <c r="T542" s="395"/>
      <c r="U542" s="395"/>
      <c r="V542" s="395"/>
      <c r="W542" s="395"/>
      <c r="X542" s="395"/>
    </row>
    <row r="543" spans="1:28" ht="12" customHeight="1" x14ac:dyDescent="0.25">
      <c r="A543" s="83"/>
      <c r="B543" s="395"/>
      <c r="C543" s="395"/>
      <c r="D543" s="395"/>
      <c r="E543" s="395"/>
      <c r="F543" s="395"/>
      <c r="G543" s="395"/>
      <c r="H543" s="395"/>
      <c r="I543" s="395"/>
      <c r="J543" s="395"/>
      <c r="K543" s="395"/>
      <c r="L543" s="395"/>
      <c r="M543" s="395"/>
      <c r="N543" s="395"/>
      <c r="O543" s="395"/>
      <c r="P543" s="395"/>
      <c r="Q543" s="395"/>
      <c r="R543" s="395"/>
      <c r="S543" s="395"/>
      <c r="T543" s="395"/>
      <c r="U543" s="395"/>
      <c r="V543" s="395"/>
      <c r="W543" s="395"/>
      <c r="X543" s="395"/>
    </row>
    <row r="544" spans="1:28" ht="12" customHeight="1" x14ac:dyDescent="0.25">
      <c r="A544" s="83"/>
      <c r="B544" s="395"/>
      <c r="C544" s="395"/>
      <c r="D544" s="395"/>
      <c r="E544" s="395"/>
      <c r="F544" s="395"/>
      <c r="G544" s="395"/>
      <c r="H544" s="395"/>
      <c r="I544" s="395"/>
      <c r="J544" s="395"/>
      <c r="K544" s="395"/>
      <c r="L544" s="395"/>
      <c r="M544" s="395"/>
      <c r="N544" s="395"/>
      <c r="O544" s="395"/>
      <c r="P544" s="395"/>
      <c r="Q544" s="395"/>
      <c r="R544" s="395"/>
      <c r="S544" s="395"/>
      <c r="T544" s="395"/>
      <c r="U544" s="395"/>
      <c r="V544" s="395"/>
      <c r="W544" s="395"/>
      <c r="X544" s="395"/>
    </row>
    <row r="545" spans="1:24" ht="12" customHeight="1" x14ac:dyDescent="0.25">
      <c r="A545" s="83"/>
      <c r="B545" s="395"/>
      <c r="C545" s="395"/>
      <c r="D545" s="395"/>
      <c r="E545" s="395"/>
      <c r="F545" s="395"/>
      <c r="G545" s="395"/>
      <c r="H545" s="395"/>
      <c r="I545" s="395"/>
      <c r="J545" s="395"/>
      <c r="K545" s="395"/>
      <c r="L545" s="395"/>
      <c r="M545" s="395"/>
      <c r="N545" s="395"/>
      <c r="O545" s="395"/>
      <c r="P545" s="395"/>
      <c r="Q545" s="395"/>
      <c r="R545" s="395"/>
      <c r="S545" s="395"/>
      <c r="T545" s="395"/>
      <c r="U545" s="395"/>
      <c r="V545" s="395"/>
      <c r="W545" s="395"/>
      <c r="X545" s="395"/>
    </row>
    <row r="546" spans="1:24" ht="12" customHeight="1" x14ac:dyDescent="0.25">
      <c r="A546" s="83"/>
      <c r="B546" s="395"/>
      <c r="C546" s="395"/>
      <c r="D546" s="395"/>
      <c r="E546" s="395"/>
      <c r="F546" s="395"/>
      <c r="G546" s="395"/>
      <c r="H546" s="395"/>
      <c r="I546" s="395"/>
      <c r="J546" s="395"/>
      <c r="K546" s="395"/>
      <c r="L546" s="395"/>
      <c r="M546" s="395"/>
      <c r="N546" s="395"/>
      <c r="O546" s="395"/>
      <c r="P546" s="395"/>
      <c r="Q546" s="395"/>
      <c r="R546" s="395"/>
      <c r="S546" s="395"/>
      <c r="T546" s="395"/>
      <c r="U546" s="395"/>
      <c r="V546" s="395"/>
      <c r="W546" s="395"/>
      <c r="X546" s="395"/>
    </row>
    <row r="547" spans="1:24" ht="12" customHeight="1" x14ac:dyDescent="0.25"/>
  </sheetData>
  <mergeCells count="202">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B64:B68"/>
    <mergeCell ref="C64:C68"/>
    <mergeCell ref="B69:B73"/>
    <mergeCell ref="C69:C73"/>
    <mergeCell ref="B43:B47"/>
    <mergeCell ref="C43:C47"/>
    <mergeCell ref="B48:B52"/>
    <mergeCell ref="C48:C52"/>
    <mergeCell ref="B54:B58"/>
    <mergeCell ref="C54:C58"/>
    <mergeCell ref="B90:B94"/>
    <mergeCell ref="C90:C94"/>
    <mergeCell ref="B95:B99"/>
    <mergeCell ref="C95:C99"/>
    <mergeCell ref="B100:B104"/>
    <mergeCell ref="C100:C104"/>
    <mergeCell ref="B74:B78"/>
    <mergeCell ref="C74:C78"/>
    <mergeCell ref="B79:B83"/>
    <mergeCell ref="C79:C83"/>
    <mergeCell ref="B84:B88"/>
    <mergeCell ref="C84:C88"/>
    <mergeCell ref="B121:B125"/>
    <mergeCell ref="C121:C125"/>
    <mergeCell ref="B126:B130"/>
    <mergeCell ref="C126:C130"/>
    <mergeCell ref="B131:B135"/>
    <mergeCell ref="C131:C135"/>
    <mergeCell ref="B105:B109"/>
    <mergeCell ref="C105:C109"/>
    <mergeCell ref="B111:B115"/>
    <mergeCell ref="C111:C115"/>
    <mergeCell ref="B116:B120"/>
    <mergeCell ref="C116:C120"/>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87:B194"/>
    <mergeCell ref="C187:C194"/>
    <mergeCell ref="B195:B202"/>
    <mergeCell ref="C195:C202"/>
    <mergeCell ref="B203:B205"/>
    <mergeCell ref="B168:B172"/>
    <mergeCell ref="C168:C172"/>
    <mergeCell ref="B173:B177"/>
    <mergeCell ref="C173:C177"/>
    <mergeCell ref="B179:B186"/>
    <mergeCell ref="C179:C186"/>
    <mergeCell ref="C204:E206"/>
    <mergeCell ref="B223:B227"/>
    <mergeCell ref="C223:C227"/>
    <mergeCell ref="B229:B233"/>
    <mergeCell ref="C229:C233"/>
    <mergeCell ref="B234:B238"/>
    <mergeCell ref="C234:C238"/>
    <mergeCell ref="B208:B212"/>
    <mergeCell ref="C208:C212"/>
    <mergeCell ref="B213:B217"/>
    <mergeCell ref="C213:C217"/>
    <mergeCell ref="B218:B222"/>
    <mergeCell ref="C218:C222"/>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91:B299"/>
    <mergeCell ref="C291:C299"/>
    <mergeCell ref="B300:B308"/>
    <mergeCell ref="C300:C308"/>
    <mergeCell ref="B309:B317"/>
    <mergeCell ref="C309:C317"/>
    <mergeCell ref="B274:B278"/>
    <mergeCell ref="C274:C278"/>
    <mergeCell ref="B279:B283"/>
    <mergeCell ref="C279:C283"/>
    <mergeCell ref="B285:B289"/>
    <mergeCell ref="C285:C289"/>
    <mergeCell ref="B342:B346"/>
    <mergeCell ref="C342:C346"/>
    <mergeCell ref="B347:B351"/>
    <mergeCell ref="C347:C351"/>
    <mergeCell ref="B352:B356"/>
    <mergeCell ref="C352:C356"/>
    <mergeCell ref="B318:B326"/>
    <mergeCell ref="C318:C326"/>
    <mergeCell ref="B327:B335"/>
    <mergeCell ref="C327:C335"/>
    <mergeCell ref="B337:B341"/>
    <mergeCell ref="C337:C34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514:B518"/>
    <mergeCell ref="C514:C518"/>
    <mergeCell ref="B519:B523"/>
    <mergeCell ref="C519:C523"/>
    <mergeCell ref="B524:B528"/>
    <mergeCell ref="C524:C528"/>
    <mergeCell ref="B499:B503"/>
    <mergeCell ref="C499:C503"/>
    <mergeCell ref="B504:B508"/>
    <mergeCell ref="C504:C508"/>
    <mergeCell ref="B509:B513"/>
    <mergeCell ref="C509:C513"/>
    <mergeCell ref="B546:X546"/>
    <mergeCell ref="B543:X543"/>
    <mergeCell ref="B544:X544"/>
    <mergeCell ref="B530:B534"/>
    <mergeCell ref="C530:C534"/>
    <mergeCell ref="B536:B540"/>
    <mergeCell ref="C536:C540"/>
    <mergeCell ref="B542:X542"/>
    <mergeCell ref="B545:X54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2017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2" t="s">
        <v>342</v>
      </c>
      <c r="K1" s="382"/>
      <c r="L1" s="382"/>
      <c r="M1" s="382"/>
      <c r="N1" s="382"/>
      <c r="O1" s="382"/>
      <c r="P1" s="382"/>
      <c r="Q1" s="382"/>
      <c r="R1" s="382"/>
      <c r="S1" s="382"/>
      <c r="T1" s="382"/>
      <c r="U1" s="382"/>
      <c r="V1" s="382"/>
      <c r="W1" s="382"/>
      <c r="X1" s="382"/>
      <c r="Y1" s="382"/>
      <c r="Z1" s="382"/>
      <c r="AA1" s="382"/>
      <c r="AB1" s="382"/>
      <c r="AC1" s="382"/>
      <c r="AD1" s="382"/>
      <c r="AE1" s="382"/>
      <c r="AF1" s="382"/>
    </row>
    <row r="2" spans="1:32" s="91" customFormat="1" ht="15.75" customHeight="1" x14ac:dyDescent="0.25">
      <c r="A2" s="84"/>
      <c r="B2" s="85"/>
      <c r="C2" s="86"/>
      <c r="D2" s="86"/>
      <c r="E2" s="87"/>
      <c r="F2" s="88"/>
      <c r="G2" s="89"/>
      <c r="H2" s="89"/>
      <c r="I2" s="90"/>
      <c r="J2" s="404" t="s">
        <v>263</v>
      </c>
      <c r="K2" s="404"/>
      <c r="L2" s="404"/>
      <c r="M2" s="404"/>
      <c r="N2" s="404"/>
      <c r="O2" s="404"/>
      <c r="P2" s="404"/>
      <c r="Q2" s="404"/>
      <c r="R2" s="404"/>
      <c r="S2" s="404"/>
      <c r="T2" s="404"/>
      <c r="U2" s="404"/>
      <c r="V2" s="404"/>
      <c r="W2" s="404"/>
      <c r="X2" s="404"/>
      <c r="Y2" s="404"/>
      <c r="Z2" s="404"/>
      <c r="AA2" s="404"/>
      <c r="AB2" s="404"/>
      <c r="AC2" s="404"/>
      <c r="AD2" s="404"/>
      <c r="AE2" s="404"/>
      <c r="AF2" s="404"/>
    </row>
    <row r="3" spans="1:32" s="91" customFormat="1" ht="23.25" customHeight="1" x14ac:dyDescent="0.25">
      <c r="A3" s="92"/>
      <c r="B3" s="93"/>
      <c r="C3" s="94"/>
      <c r="D3" s="94"/>
      <c r="E3" s="95"/>
      <c r="F3" s="96"/>
      <c r="G3" s="97"/>
      <c r="H3" s="97"/>
      <c r="I3" s="97"/>
      <c r="J3" s="427" t="s">
        <v>347</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x14ac:dyDescent="0.3">
      <c r="A4" s="76" t="s">
        <v>355</v>
      </c>
      <c r="D4" s="100"/>
      <c r="E4" s="101"/>
      <c r="F4" s="102"/>
      <c r="G4" s="103"/>
      <c r="H4" s="103"/>
      <c r="I4" s="103"/>
      <c r="J4" s="103"/>
      <c r="K4" s="102"/>
      <c r="L4" s="99"/>
      <c r="M4" s="411"/>
      <c r="N4" s="346"/>
      <c r="O4" s="346"/>
      <c r="P4" s="346"/>
      <c r="Q4" s="346"/>
      <c r="R4" s="346"/>
      <c r="S4" s="346"/>
      <c r="T4" s="346"/>
      <c r="U4" s="346"/>
      <c r="V4" s="346"/>
      <c r="W4" s="346"/>
      <c r="X4" s="346"/>
      <c r="Y4" s="346"/>
      <c r="Z4" s="346"/>
      <c r="AA4" s="346"/>
      <c r="AB4" s="346"/>
      <c r="AC4" s="346"/>
      <c r="AD4" s="346"/>
      <c r="AE4" s="346"/>
      <c r="AF4" s="346"/>
    </row>
    <row r="5" spans="1:32" s="106" customFormat="1" ht="13.15" customHeight="1" x14ac:dyDescent="0.25">
      <c r="A5" s="104"/>
      <c r="B5" s="105"/>
      <c r="D5" s="107"/>
      <c r="E5" s="108" t="s">
        <v>173</v>
      </c>
      <c r="F5" s="109"/>
      <c r="G5" s="412" t="s">
        <v>6</v>
      </c>
      <c r="H5" s="413"/>
      <c r="I5" s="413"/>
      <c r="J5" s="413"/>
      <c r="K5" s="109"/>
      <c r="L5" s="414" t="s">
        <v>249</v>
      </c>
      <c r="M5" s="415"/>
      <c r="N5" s="415"/>
      <c r="O5" s="415"/>
      <c r="P5" s="109"/>
      <c r="Q5" s="414" t="s">
        <v>250</v>
      </c>
      <c r="R5" s="415"/>
      <c r="S5" s="415"/>
      <c r="T5" s="415"/>
      <c r="U5" s="109"/>
      <c r="V5" s="416" t="s">
        <v>251</v>
      </c>
      <c r="W5" s="417"/>
      <c r="X5" s="417"/>
      <c r="Z5" s="416" t="s">
        <v>252</v>
      </c>
      <c r="AA5" s="417"/>
      <c r="AB5" s="417"/>
      <c r="AC5" s="110"/>
      <c r="AD5" s="419" t="s">
        <v>253</v>
      </c>
      <c r="AE5" s="420"/>
      <c r="AF5" s="420"/>
    </row>
    <row r="6" spans="1:32" ht="11.45" customHeight="1" x14ac:dyDescent="0.25">
      <c r="A6" s="111"/>
      <c r="B6" s="112"/>
      <c r="C6" s="113"/>
      <c r="D6" s="113"/>
      <c r="E6" s="421" t="s">
        <v>346</v>
      </c>
      <c r="F6" s="114"/>
      <c r="G6" s="423" t="s">
        <v>346</v>
      </c>
      <c r="H6" s="425" t="s">
        <v>345</v>
      </c>
      <c r="I6" s="425" t="s">
        <v>78</v>
      </c>
      <c r="J6" s="425" t="s">
        <v>348</v>
      </c>
      <c r="K6" s="114"/>
      <c r="L6" s="407" t="s">
        <v>346</v>
      </c>
      <c r="M6" s="409" t="s">
        <v>345</v>
      </c>
      <c r="N6" s="409" t="s">
        <v>78</v>
      </c>
      <c r="O6" s="409" t="s">
        <v>348</v>
      </c>
      <c r="P6" s="114"/>
      <c r="Q6" s="407" t="s">
        <v>346</v>
      </c>
      <c r="R6" s="409" t="s">
        <v>345</v>
      </c>
      <c r="S6" s="409" t="s">
        <v>78</v>
      </c>
      <c r="T6" s="409" t="s">
        <v>348</v>
      </c>
      <c r="U6" s="114"/>
      <c r="V6" s="405" t="s">
        <v>247</v>
      </c>
      <c r="W6" s="406"/>
      <c r="X6" s="406"/>
      <c r="Y6" s="115"/>
      <c r="Z6" s="405" t="s">
        <v>247</v>
      </c>
      <c r="AA6" s="406"/>
      <c r="AB6" s="406"/>
      <c r="AC6" s="116"/>
      <c r="AD6" s="405" t="s">
        <v>247</v>
      </c>
      <c r="AE6" s="406"/>
      <c r="AF6" s="406"/>
    </row>
    <row r="7" spans="1:32" ht="39.950000000000003" customHeight="1" x14ac:dyDescent="0.25">
      <c r="A7" s="117"/>
      <c r="B7" s="118"/>
      <c r="C7" s="119" t="s">
        <v>248</v>
      </c>
      <c r="D7" s="120"/>
      <c r="E7" s="422"/>
      <c r="F7" s="121"/>
      <c r="G7" s="424"/>
      <c r="H7" s="426"/>
      <c r="I7" s="426"/>
      <c r="J7" s="426"/>
      <c r="K7" s="121"/>
      <c r="L7" s="408"/>
      <c r="M7" s="410"/>
      <c r="N7" s="410"/>
      <c r="O7" s="410"/>
      <c r="P7" s="121"/>
      <c r="Q7" s="408"/>
      <c r="R7" s="410"/>
      <c r="S7" s="410"/>
      <c r="T7" s="410"/>
      <c r="U7" s="121"/>
      <c r="V7" s="121" t="s">
        <v>345</v>
      </c>
      <c r="W7" s="121" t="s">
        <v>78</v>
      </c>
      <c r="X7" s="122" t="s">
        <v>348</v>
      </c>
      <c r="Y7" s="123"/>
      <c r="Z7" s="121" t="s">
        <v>345</v>
      </c>
      <c r="AA7" s="121" t="s">
        <v>78</v>
      </c>
      <c r="AB7" s="122" t="s">
        <v>348</v>
      </c>
      <c r="AC7" s="124"/>
      <c r="AD7" s="121" t="s">
        <v>345</v>
      </c>
      <c r="AE7" s="121" t="s">
        <v>78</v>
      </c>
      <c r="AF7" s="122" t="s">
        <v>348</v>
      </c>
    </row>
    <row r="8" spans="1:32" s="131" customFormat="1" ht="12" customHeight="1" x14ac:dyDescent="0.25">
      <c r="A8" s="125">
        <v>1</v>
      </c>
      <c r="B8" s="126" t="s">
        <v>0</v>
      </c>
      <c r="C8" s="127" t="s">
        <v>22</v>
      </c>
      <c r="D8" s="127"/>
      <c r="E8" s="23">
        <v>304.12518324855955</v>
      </c>
      <c r="F8" s="129"/>
      <c r="G8" s="24">
        <v>2.8482163960355766</v>
      </c>
      <c r="H8" s="129">
        <v>2.8173883165145925</v>
      </c>
      <c r="I8" s="129">
        <v>2.839401702376982</v>
      </c>
      <c r="J8" s="129">
        <v>2.8539852815232511</v>
      </c>
      <c r="K8" s="129"/>
      <c r="L8" s="28">
        <v>4.719643473819396E-2</v>
      </c>
      <c r="M8" s="130">
        <v>7.4529236269984499E-3</v>
      </c>
      <c r="N8" s="130">
        <v>2.7586785909575399E-3</v>
      </c>
      <c r="O8" s="130">
        <v>1.291869931421631E-2</v>
      </c>
      <c r="P8" s="129"/>
      <c r="Q8" s="24">
        <v>0.82306736997967878</v>
      </c>
      <c r="R8" s="129">
        <v>0.87116287790429559</v>
      </c>
      <c r="S8" s="129">
        <v>0.84872901819981472</v>
      </c>
      <c r="T8" s="129">
        <v>0.8264107247275233</v>
      </c>
      <c r="U8" s="129"/>
      <c r="V8" s="128">
        <v>318.42702496348051</v>
      </c>
      <c r="W8" s="128">
        <v>94955.454221313979</v>
      </c>
      <c r="X8" s="128">
        <v>4394.3012315874239</v>
      </c>
      <c r="Y8" s="128"/>
      <c r="Z8" s="130">
        <v>0.51926752175623858</v>
      </c>
      <c r="AA8" s="130">
        <v>0.85648878906953352</v>
      </c>
      <c r="AB8" s="130">
        <v>0.90648234969077135</v>
      </c>
      <c r="AC8" s="130"/>
      <c r="AD8" s="129">
        <v>3.542858197086042E-2</v>
      </c>
      <c r="AE8" s="129">
        <v>1.0386744793446199E-2</v>
      </c>
      <c r="AF8" s="129">
        <v>-6.9825967565411403E-3</v>
      </c>
    </row>
    <row r="9" spans="1:32" s="131" customFormat="1" ht="12" customHeight="1" x14ac:dyDescent="0.25">
      <c r="A9" s="84"/>
      <c r="B9" s="85" t="s">
        <v>5</v>
      </c>
      <c r="C9" s="132" t="s">
        <v>23</v>
      </c>
      <c r="D9" s="132"/>
      <c r="E9" s="21">
        <v>301.66717671261188</v>
      </c>
      <c r="F9" s="134"/>
      <c r="G9" s="22">
        <v>2.5332727220776374</v>
      </c>
      <c r="H9" s="134">
        <v>2.4725208818369739</v>
      </c>
      <c r="I9" s="134">
        <v>2.529459328340621</v>
      </c>
      <c r="J9" s="134">
        <v>2.5240226272500532</v>
      </c>
      <c r="K9" s="134"/>
      <c r="L9" s="27">
        <v>5.4490562318391278E-2</v>
      </c>
      <c r="M9" s="135">
        <v>8.7100250771288204E-3</v>
      </c>
      <c r="N9" s="135">
        <v>3.1736905173158701E-3</v>
      </c>
      <c r="O9" s="135">
        <v>1.537372936756325E-2</v>
      </c>
      <c r="P9" s="134"/>
      <c r="Q9" s="22">
        <v>0.94642307203207421</v>
      </c>
      <c r="R9" s="134">
        <v>1.0141121904028927</v>
      </c>
      <c r="S9" s="134">
        <v>0.97221280929109011</v>
      </c>
      <c r="T9" s="134">
        <v>0.97769452497292997</v>
      </c>
      <c r="U9" s="134"/>
      <c r="V9" s="133">
        <v>316.22315999389667</v>
      </c>
      <c r="W9" s="133">
        <v>94140.862077978411</v>
      </c>
      <c r="X9" s="133">
        <v>4344.0094511203206</v>
      </c>
      <c r="Y9" s="133"/>
      <c r="Z9" s="135">
        <v>0.2717644807128729</v>
      </c>
      <c r="AA9" s="135">
        <v>0.94576772752588545</v>
      </c>
      <c r="AB9" s="135">
        <v>0.87378101948470166</v>
      </c>
      <c r="AC9" s="135"/>
      <c r="AD9" s="134">
        <v>5.9990478808625292E-2</v>
      </c>
      <c r="AE9" s="134">
        <v>3.92271376362877E-3</v>
      </c>
      <c r="AF9" s="134">
        <v>9.4818075837293202E-3</v>
      </c>
    </row>
    <row r="10" spans="1:32" s="131" customFormat="1" ht="12" customHeight="1" x14ac:dyDescent="0.25">
      <c r="A10" s="84"/>
      <c r="B10" s="85" t="s">
        <v>13</v>
      </c>
      <c r="C10" s="132" t="s">
        <v>232</v>
      </c>
      <c r="D10" s="132"/>
      <c r="E10" s="21">
        <v>301.92491262102021</v>
      </c>
      <c r="F10" s="134"/>
      <c r="G10" s="22">
        <v>2.9231659055739989</v>
      </c>
      <c r="H10" s="134">
        <v>2.9502298048109079</v>
      </c>
      <c r="I10" s="134">
        <v>3.0827462716470784</v>
      </c>
      <c r="J10" s="134">
        <v>3.0918715871569846</v>
      </c>
      <c r="K10" s="134"/>
      <c r="L10" s="27">
        <v>4.4898529792993101E-2</v>
      </c>
      <c r="M10" s="135">
        <v>6.7608871927103296E-3</v>
      </c>
      <c r="N10" s="135">
        <v>2.4963256171034402E-3</v>
      </c>
      <c r="O10" s="135">
        <v>1.171706642113874E-2</v>
      </c>
      <c r="P10" s="134"/>
      <c r="Q10" s="22">
        <v>0.7801562550112332</v>
      </c>
      <c r="R10" s="134">
        <v>0.78718419965993147</v>
      </c>
      <c r="S10" s="134">
        <v>0.76431088391698487</v>
      </c>
      <c r="T10" s="134">
        <v>0.74613579371012706</v>
      </c>
      <c r="U10" s="134"/>
      <c r="V10" s="133">
        <v>13856.355583666425</v>
      </c>
      <c r="W10" s="133">
        <v>94042.660138194929</v>
      </c>
      <c r="X10" s="133">
        <v>4354.9912692821044</v>
      </c>
      <c r="Y10" s="133"/>
      <c r="Z10" s="135">
        <v>0.55455133345048813</v>
      </c>
      <c r="AA10" s="135">
        <v>2.9264746989402998E-4</v>
      </c>
      <c r="AB10" s="135">
        <v>1.6014888312954E-4</v>
      </c>
      <c r="AC10" s="135"/>
      <c r="AD10" s="134">
        <v>-3.4387281687074243E-2</v>
      </c>
      <c r="AE10" s="134">
        <v>-0.20877587176806853</v>
      </c>
      <c r="AF10" s="134">
        <v>-0.22538076200520177</v>
      </c>
    </row>
    <row r="11" spans="1:32" s="131" customFormat="1" ht="12" customHeight="1" x14ac:dyDescent="0.25">
      <c r="A11" s="84"/>
      <c r="B11" s="85" t="s">
        <v>14</v>
      </c>
      <c r="C11" s="132" t="s">
        <v>24</v>
      </c>
      <c r="D11" s="132"/>
      <c r="E11" s="21">
        <v>303.66963318304181</v>
      </c>
      <c r="F11" s="134"/>
      <c r="G11" s="22">
        <v>2.2507355869615888</v>
      </c>
      <c r="H11" s="134">
        <v>1.8595688875349965</v>
      </c>
      <c r="I11" s="134">
        <v>1.9076079634529612</v>
      </c>
      <c r="J11" s="134">
        <v>1.8885079743152116</v>
      </c>
      <c r="K11" s="134"/>
      <c r="L11" s="27">
        <v>6.0755566708366987E-2</v>
      </c>
      <c r="M11" s="135">
        <v>8.0151610036746403E-3</v>
      </c>
      <c r="N11" s="135">
        <v>3.0048981528331101E-3</v>
      </c>
      <c r="O11" s="135">
        <v>1.458836932409999E-2</v>
      </c>
      <c r="P11" s="134"/>
      <c r="Q11" s="22">
        <v>1.0587337524227942</v>
      </c>
      <c r="R11" s="134">
        <v>0.93083876183226155</v>
      </c>
      <c r="S11" s="134">
        <v>0.91859402735675844</v>
      </c>
      <c r="T11" s="134">
        <v>0.92800261416427221</v>
      </c>
      <c r="U11" s="134"/>
      <c r="V11" s="133">
        <v>313.29458720335793</v>
      </c>
      <c r="W11" s="133">
        <v>304.15220361996444</v>
      </c>
      <c r="X11" s="133">
        <v>338.49276106866392</v>
      </c>
      <c r="Y11" s="133"/>
      <c r="Z11" s="135">
        <v>6.2457564000000005E-10</v>
      </c>
      <c r="AA11" s="135">
        <v>3.8721686580000001E-8</v>
      </c>
      <c r="AB11" s="135">
        <v>1.5451001299999999E-8</v>
      </c>
      <c r="AC11" s="135"/>
      <c r="AD11" s="134">
        <v>0.41888242510437701</v>
      </c>
      <c r="AE11" s="134">
        <v>0.37333780925567384</v>
      </c>
      <c r="AF11" s="134">
        <v>0.38629664200757757</v>
      </c>
    </row>
    <row r="12" spans="1:32" s="131" customFormat="1" ht="12" customHeight="1" x14ac:dyDescent="0.25">
      <c r="A12" s="84"/>
      <c r="B12" s="85" t="s">
        <v>15</v>
      </c>
      <c r="C12" s="132" t="s">
        <v>174</v>
      </c>
      <c r="D12" s="132"/>
      <c r="E12" s="21">
        <v>302.79727290203101</v>
      </c>
      <c r="F12" s="134"/>
      <c r="G12" s="22">
        <v>2.6558395458591915</v>
      </c>
      <c r="H12" s="134">
        <v>2.6252460399124447</v>
      </c>
      <c r="I12" s="134">
        <v>2.5105240652108338</v>
      </c>
      <c r="J12" s="134">
        <v>2.5753723128075556</v>
      </c>
      <c r="K12" s="134"/>
      <c r="L12" s="27">
        <v>5.2334392031095793E-2</v>
      </c>
      <c r="M12" s="135">
        <v>7.7412804382467103E-3</v>
      </c>
      <c r="N12" s="135">
        <v>2.9549785984442399E-3</v>
      </c>
      <c r="O12" s="135">
        <v>1.3760611743854029E-2</v>
      </c>
      <c r="P12" s="134"/>
      <c r="Q12" s="22">
        <v>0.91067447291101666</v>
      </c>
      <c r="R12" s="134">
        <v>0.89949974727379378</v>
      </c>
      <c r="S12" s="134">
        <v>0.90244193799340522</v>
      </c>
      <c r="T12" s="134">
        <v>0.87402798582997021</v>
      </c>
      <c r="U12" s="134"/>
      <c r="V12" s="133">
        <v>13802.125333137614</v>
      </c>
      <c r="W12" s="133">
        <v>93568.194945833253</v>
      </c>
      <c r="X12" s="133">
        <v>4335.1623393141372</v>
      </c>
      <c r="Y12" s="133"/>
      <c r="Z12" s="135">
        <v>0.55845452809503149</v>
      </c>
      <c r="AA12" s="135">
        <v>5.1528954930673198E-3</v>
      </c>
      <c r="AB12" s="135">
        <v>0.1235094553863596</v>
      </c>
      <c r="AC12" s="135"/>
      <c r="AD12" s="134">
        <v>3.4002396559643253E-2</v>
      </c>
      <c r="AE12" s="134">
        <v>0.16101998306917273</v>
      </c>
      <c r="AF12" s="134">
        <v>9.1791684540057275E-2</v>
      </c>
    </row>
    <row r="13" spans="1:32" s="131" customFormat="1" ht="12" customHeight="1" x14ac:dyDescent="0.25">
      <c r="A13" s="84"/>
      <c r="B13" s="85" t="s">
        <v>16</v>
      </c>
      <c r="C13" s="132" t="s">
        <v>175</v>
      </c>
      <c r="D13" s="132"/>
      <c r="E13" s="21">
        <v>300.08153045767494</v>
      </c>
      <c r="F13" s="134"/>
      <c r="G13" s="22">
        <v>2.7112658093298814</v>
      </c>
      <c r="H13" s="134">
        <v>2.7535527857380186</v>
      </c>
      <c r="I13" s="134">
        <v>2.6119472321124348</v>
      </c>
      <c r="J13" s="134">
        <v>2.6883956987100333</v>
      </c>
      <c r="K13" s="134"/>
      <c r="L13" s="27">
        <v>4.8753339475254301E-2</v>
      </c>
      <c r="M13" s="135">
        <v>7.1279005197720799E-3</v>
      </c>
      <c r="N13" s="135">
        <v>2.7975128814055998E-3</v>
      </c>
      <c r="O13" s="135">
        <v>1.289075974016704E-2</v>
      </c>
      <c r="P13" s="134"/>
      <c r="Q13" s="22">
        <v>0.8445473472649514</v>
      </c>
      <c r="R13" s="134">
        <v>0.82713453202632758</v>
      </c>
      <c r="S13" s="134">
        <v>0.85341013954908507</v>
      </c>
      <c r="T13" s="134">
        <v>0.8179880787574878</v>
      </c>
      <c r="U13" s="134"/>
      <c r="V13" s="133">
        <v>13763.784963671451</v>
      </c>
      <c r="W13" s="133">
        <v>93359.872679702603</v>
      </c>
      <c r="X13" s="133">
        <v>4324.666987720695</v>
      </c>
      <c r="Y13" s="133"/>
      <c r="Z13" s="135">
        <v>0.381309153023213</v>
      </c>
      <c r="AA13" s="135">
        <v>4.4135124644147483E-2</v>
      </c>
      <c r="AB13" s="135">
        <v>0.64111763911820063</v>
      </c>
      <c r="AC13" s="135"/>
      <c r="AD13" s="134">
        <v>-5.1101048838021627E-2</v>
      </c>
      <c r="AE13" s="134">
        <v>0.11638233466892661</v>
      </c>
      <c r="AF13" s="134">
        <v>2.7895395367334479E-2</v>
      </c>
    </row>
    <row r="14" spans="1:32" s="131" customFormat="1" ht="12" customHeight="1" x14ac:dyDescent="0.25">
      <c r="A14" s="84"/>
      <c r="B14" s="85" t="s">
        <v>17</v>
      </c>
      <c r="C14" s="132" t="s">
        <v>176</v>
      </c>
      <c r="D14" s="132"/>
      <c r="E14" s="21">
        <v>300.53708052319269</v>
      </c>
      <c r="F14" s="134"/>
      <c r="G14" s="22">
        <v>2.5488067397490117</v>
      </c>
      <c r="H14" s="134">
        <v>2.5903083717541286</v>
      </c>
      <c r="I14" s="134">
        <v>2.444988958346439</v>
      </c>
      <c r="J14" s="134">
        <v>2.5112021003460212</v>
      </c>
      <c r="K14" s="134"/>
      <c r="L14" s="27">
        <v>5.2798866794861093E-2</v>
      </c>
      <c r="M14" s="135">
        <v>8.3336246601846999E-3</v>
      </c>
      <c r="N14" s="135">
        <v>3.1970988508531299E-3</v>
      </c>
      <c r="O14" s="135">
        <v>1.5197850384813111E-2</v>
      </c>
      <c r="P14" s="134"/>
      <c r="Q14" s="22">
        <v>0.91532143574942371</v>
      </c>
      <c r="R14" s="134">
        <v>0.96418987318107607</v>
      </c>
      <c r="S14" s="134">
        <v>0.97336193527332504</v>
      </c>
      <c r="T14" s="134">
        <v>0.96203264763755691</v>
      </c>
      <c r="U14" s="134"/>
      <c r="V14" s="133">
        <v>13684.735528239498</v>
      </c>
      <c r="W14" s="133">
        <v>92989.328063955763</v>
      </c>
      <c r="X14" s="133">
        <v>4305.4997052089475</v>
      </c>
      <c r="Y14" s="133"/>
      <c r="Z14" s="135">
        <v>0.4600684556531448</v>
      </c>
      <c r="AA14" s="135">
        <v>6.4838161722592616E-2</v>
      </c>
      <c r="AB14" s="135">
        <v>0.51202631315412184</v>
      </c>
      <c r="AC14" s="135"/>
      <c r="AD14" s="134">
        <v>-4.3089624116133152E-2</v>
      </c>
      <c r="AE14" s="134">
        <v>0.10667885138925676</v>
      </c>
      <c r="AF14" s="134">
        <v>3.9218211404817488E-2</v>
      </c>
    </row>
    <row r="15" spans="1:32" s="131" customFormat="1" ht="12" customHeight="1" x14ac:dyDescent="0.25">
      <c r="A15" s="84"/>
      <c r="B15" s="85" t="s">
        <v>18</v>
      </c>
      <c r="C15" s="132" t="s">
        <v>177</v>
      </c>
      <c r="D15" s="132"/>
      <c r="E15" s="21">
        <v>300.53708052319269</v>
      </c>
      <c r="F15" s="134"/>
      <c r="G15" s="22">
        <v>2.6468691829133304</v>
      </c>
      <c r="H15" s="134">
        <v>2.6523859006802972</v>
      </c>
      <c r="I15" s="134">
        <v>2.5456699639082498</v>
      </c>
      <c r="J15" s="134">
        <v>2.6293173396261409</v>
      </c>
      <c r="K15" s="134"/>
      <c r="L15" s="27">
        <v>5.1960304132337362E-2</v>
      </c>
      <c r="M15" s="135">
        <v>7.4680470749554596E-3</v>
      </c>
      <c r="N15" s="135">
        <v>2.9528200222865698E-3</v>
      </c>
      <c r="O15" s="135">
        <v>1.351062575940966E-2</v>
      </c>
      <c r="P15" s="134"/>
      <c r="Q15" s="22">
        <v>0.90078410896911121</v>
      </c>
      <c r="R15" s="134">
        <v>0.86144265119880326</v>
      </c>
      <c r="S15" s="134">
        <v>0.89731922870019554</v>
      </c>
      <c r="T15" s="134">
        <v>0.85457280876087227</v>
      </c>
      <c r="U15" s="134"/>
      <c r="V15" s="133">
        <v>13604.265264104184</v>
      </c>
      <c r="W15" s="133">
        <v>92644.942386329218</v>
      </c>
      <c r="X15" s="133">
        <v>4299.3404892753542</v>
      </c>
      <c r="Y15" s="133"/>
      <c r="Z15" s="135">
        <v>0.91266886027283345</v>
      </c>
      <c r="AA15" s="135">
        <v>5.0947390286434913E-2</v>
      </c>
      <c r="AB15" s="135">
        <v>0.73231170477375973</v>
      </c>
      <c r="AC15" s="135"/>
      <c r="AD15" s="134">
        <v>-6.3974688789125104E-3</v>
      </c>
      <c r="AE15" s="134">
        <v>0.11277809494562296</v>
      </c>
      <c r="AF15" s="134">
        <v>2.0459721065064069E-2</v>
      </c>
    </row>
    <row r="16" spans="1:32" s="131" customFormat="1" ht="12" customHeight="1" x14ac:dyDescent="0.25">
      <c r="A16" s="84"/>
      <c r="B16" s="85" t="s">
        <v>19</v>
      </c>
      <c r="C16" s="132" t="s">
        <v>25</v>
      </c>
      <c r="D16" s="132"/>
      <c r="E16" s="21">
        <v>299.40698433377349</v>
      </c>
      <c r="F16" s="134"/>
      <c r="G16" s="22">
        <v>2.363337240291993</v>
      </c>
      <c r="H16" s="134">
        <v>2.2812561936381779</v>
      </c>
      <c r="I16" s="134">
        <v>2.3131431075078424</v>
      </c>
      <c r="J16" s="134">
        <v>2.2820838139502899</v>
      </c>
      <c r="K16" s="134"/>
      <c r="L16" s="27">
        <v>5.2006310100671443E-2</v>
      </c>
      <c r="M16" s="135">
        <v>7.78338502667045E-3</v>
      </c>
      <c r="N16" s="135">
        <v>2.9924198368194901E-3</v>
      </c>
      <c r="O16" s="135">
        <v>1.4290295353686139E-2</v>
      </c>
      <c r="P16" s="134"/>
      <c r="Q16" s="22">
        <v>0.89988498350303725</v>
      </c>
      <c r="R16" s="134">
        <v>0.89724460367810999</v>
      </c>
      <c r="S16" s="134">
        <v>0.90885613144318123</v>
      </c>
      <c r="T16" s="134">
        <v>0.902898231874534</v>
      </c>
      <c r="U16" s="134"/>
      <c r="V16" s="133">
        <v>13586.173806600447</v>
      </c>
      <c r="W16" s="133">
        <v>92542.916252815194</v>
      </c>
      <c r="X16" s="133">
        <v>4289.4498429659316</v>
      </c>
      <c r="Y16" s="133"/>
      <c r="Z16" s="135">
        <v>0.11753663954371263</v>
      </c>
      <c r="AA16" s="135">
        <v>0.34002999227609709</v>
      </c>
      <c r="AB16" s="135">
        <v>0.1331169772683769</v>
      </c>
      <c r="AC16" s="135"/>
      <c r="AD16" s="134">
        <v>9.147531645584854E-2</v>
      </c>
      <c r="AE16" s="134">
        <v>5.5229558179118649E-2</v>
      </c>
      <c r="AF16" s="134">
        <v>9.0012653741359E-2</v>
      </c>
    </row>
    <row r="17" spans="1:32" s="131" customFormat="1" ht="12" customHeight="1" x14ac:dyDescent="0.25">
      <c r="A17" s="84">
        <v>2</v>
      </c>
      <c r="B17" s="85" t="s">
        <v>0</v>
      </c>
      <c r="C17" s="132" t="s">
        <v>178</v>
      </c>
      <c r="D17" s="132"/>
      <c r="E17" s="21">
        <v>298.53462405276269</v>
      </c>
      <c r="F17" s="134"/>
      <c r="G17" s="22">
        <v>2.5652738657837788</v>
      </c>
      <c r="H17" s="134">
        <v>2.5349475359779587</v>
      </c>
      <c r="I17" s="134">
        <v>2.5571706400337795</v>
      </c>
      <c r="J17" s="134">
        <v>2.541710305373253</v>
      </c>
      <c r="K17" s="134"/>
      <c r="L17" s="27">
        <v>5.3810957787230961E-2</v>
      </c>
      <c r="M17" s="135">
        <v>7.55208627755544E-3</v>
      </c>
      <c r="N17" s="135">
        <v>2.7981025578929499E-3</v>
      </c>
      <c r="O17" s="135">
        <v>1.3584857381895811E-2</v>
      </c>
      <c r="P17" s="134"/>
      <c r="Q17" s="22">
        <v>0.92975404419554741</v>
      </c>
      <c r="R17" s="134">
        <v>0.86507906529505496</v>
      </c>
      <c r="S17" s="134">
        <v>0.8436140763356107</v>
      </c>
      <c r="T17" s="134">
        <v>0.85034236145969233</v>
      </c>
      <c r="U17" s="134"/>
      <c r="V17" s="133">
        <v>309.36820594437665</v>
      </c>
      <c r="W17" s="133">
        <v>299.14578205178202</v>
      </c>
      <c r="X17" s="133">
        <v>336.56528890032848</v>
      </c>
      <c r="Y17" s="133"/>
      <c r="Z17" s="135">
        <v>0.57717834293912573</v>
      </c>
      <c r="AA17" s="135">
        <v>0.88056321977665308</v>
      </c>
      <c r="AB17" s="135">
        <v>0.67141827837492429</v>
      </c>
      <c r="AC17" s="135"/>
      <c r="AD17" s="134">
        <v>3.4996002733475737E-2</v>
      </c>
      <c r="AE17" s="134">
        <v>9.6020089729803703E-3</v>
      </c>
      <c r="AF17" s="134">
        <v>2.752141138970016E-2</v>
      </c>
    </row>
    <row r="18" spans="1:32" s="131" customFormat="1" ht="12" customHeight="1" x14ac:dyDescent="0.25">
      <c r="A18" s="84"/>
      <c r="B18" s="85" t="s">
        <v>5</v>
      </c>
      <c r="C18" s="132" t="s">
        <v>179</v>
      </c>
      <c r="D18" s="132"/>
      <c r="E18" s="21">
        <v>297.36832503315486</v>
      </c>
      <c r="F18" s="134"/>
      <c r="G18" s="22">
        <v>2.5832793117337278</v>
      </c>
      <c r="H18" s="134">
        <v>2.5748763647490307</v>
      </c>
      <c r="I18" s="134">
        <v>2.5764696859013712</v>
      </c>
      <c r="J18" s="134">
        <v>2.5408397516488712</v>
      </c>
      <c r="K18" s="134"/>
      <c r="L18" s="27">
        <v>5.146627657733964E-2</v>
      </c>
      <c r="M18" s="135">
        <v>7.7267785752029097E-3</v>
      </c>
      <c r="N18" s="135">
        <v>2.88828636148442E-3</v>
      </c>
      <c r="O18" s="135">
        <v>1.4017104118142691E-2</v>
      </c>
      <c r="P18" s="134"/>
      <c r="Q18" s="22">
        <v>0.887503558107127</v>
      </c>
      <c r="R18" s="134">
        <v>0.88334328758586256</v>
      </c>
      <c r="S18" s="134">
        <v>0.86844234525757835</v>
      </c>
      <c r="T18" s="134">
        <v>0.87555913793689144</v>
      </c>
      <c r="U18" s="134"/>
      <c r="V18" s="133">
        <v>13364.962203284</v>
      </c>
      <c r="W18" s="133">
        <v>90702.24879694941</v>
      </c>
      <c r="X18" s="133">
        <v>4197.0727973735957</v>
      </c>
      <c r="Y18" s="133"/>
      <c r="Z18" s="135">
        <v>0.87116026911348088</v>
      </c>
      <c r="AA18" s="135">
        <v>0.89262414636829246</v>
      </c>
      <c r="AB18" s="135">
        <v>0.42090106356150081</v>
      </c>
      <c r="AC18" s="135"/>
      <c r="AD18" s="134">
        <v>9.5116673124238504E-3</v>
      </c>
      <c r="AE18" s="134">
        <v>7.8406266074790704E-3</v>
      </c>
      <c r="AF18" s="134">
        <v>4.8424437406756941E-2</v>
      </c>
    </row>
    <row r="19" spans="1:32" s="131" customFormat="1" ht="12" customHeight="1" x14ac:dyDescent="0.25">
      <c r="A19" s="84"/>
      <c r="B19" s="85" t="s">
        <v>13</v>
      </c>
      <c r="C19" s="132" t="s">
        <v>180</v>
      </c>
      <c r="D19" s="132"/>
      <c r="E19" s="21">
        <v>294.52971111190271</v>
      </c>
      <c r="F19" s="134"/>
      <c r="G19" s="22">
        <v>2.640738135326993</v>
      </c>
      <c r="H19" s="134">
        <v>2.6198124927610444</v>
      </c>
      <c r="I19" s="134">
        <v>2.565704638986245</v>
      </c>
      <c r="J19" s="134">
        <v>2.5407496785070376</v>
      </c>
      <c r="K19" s="134"/>
      <c r="L19" s="27">
        <v>5.1359487962918213E-2</v>
      </c>
      <c r="M19" s="135">
        <v>7.8768913975165306E-3</v>
      </c>
      <c r="N19" s="135">
        <v>2.9821151496607899E-3</v>
      </c>
      <c r="O19" s="135">
        <v>1.451970636447429E-2</v>
      </c>
      <c r="P19" s="134"/>
      <c r="Q19" s="22">
        <v>0.88142474976876328</v>
      </c>
      <c r="R19" s="134">
        <v>0.89747228631422638</v>
      </c>
      <c r="S19" s="134">
        <v>0.89480134518653331</v>
      </c>
      <c r="T19" s="134">
        <v>0.9046764248900776</v>
      </c>
      <c r="U19" s="134"/>
      <c r="V19" s="133">
        <v>13274.25389832246</v>
      </c>
      <c r="W19" s="133">
        <v>90326.09296996925</v>
      </c>
      <c r="X19" s="133">
        <v>4174.6669032956061</v>
      </c>
      <c r="Y19" s="133"/>
      <c r="Z19" s="135">
        <v>0.6922285559229211</v>
      </c>
      <c r="AA19" s="135">
        <v>0.15077027153511768</v>
      </c>
      <c r="AB19" s="135">
        <v>6.7027449193671373E-2</v>
      </c>
      <c r="AC19" s="135"/>
      <c r="AD19" s="134">
        <v>2.33253411773316E-2</v>
      </c>
      <c r="AE19" s="134">
        <v>8.385896477454205E-2</v>
      </c>
      <c r="AF19" s="134">
        <v>0.11072169410844442</v>
      </c>
    </row>
    <row r="20" spans="1:32" s="131" customFormat="1" ht="12" customHeight="1" x14ac:dyDescent="0.25">
      <c r="A20" s="84"/>
      <c r="B20" s="85" t="s">
        <v>14</v>
      </c>
      <c r="C20" s="132" t="s">
        <v>181</v>
      </c>
      <c r="D20" s="132"/>
      <c r="E20" s="21">
        <v>293.04272645828945</v>
      </c>
      <c r="F20" s="134"/>
      <c r="G20" s="22">
        <v>2.9115757250617911</v>
      </c>
      <c r="H20" s="134">
        <v>2.7842146653399786</v>
      </c>
      <c r="I20" s="134">
        <v>2.7626982209998636</v>
      </c>
      <c r="J20" s="134">
        <v>2.7258529084017602</v>
      </c>
      <c r="K20" s="134"/>
      <c r="L20" s="27">
        <v>4.5254922191489522E-2</v>
      </c>
      <c r="M20" s="135">
        <v>7.23912064787434E-3</v>
      </c>
      <c r="N20" s="135">
        <v>2.6846594807460301E-3</v>
      </c>
      <c r="O20" s="135">
        <v>1.303446419402624E-2</v>
      </c>
      <c r="P20" s="134"/>
      <c r="Q20" s="22">
        <v>0.77469596811721553</v>
      </c>
      <c r="R20" s="134">
        <v>0.82192508994781099</v>
      </c>
      <c r="S20" s="134">
        <v>0.80325862496346767</v>
      </c>
      <c r="T20" s="134">
        <v>0.80969038269102367</v>
      </c>
      <c r="U20" s="134"/>
      <c r="V20" s="133">
        <v>307.17509058111898</v>
      </c>
      <c r="W20" s="133">
        <v>294.10185838752903</v>
      </c>
      <c r="X20" s="133">
        <v>342.32836058996634</v>
      </c>
      <c r="Y20" s="133"/>
      <c r="Z20" s="135">
        <v>5.7890194211357802E-3</v>
      </c>
      <c r="AA20" s="135">
        <v>1.147167913462E-3</v>
      </c>
      <c r="AB20" s="135">
        <v>9.7370855450680004E-5</v>
      </c>
      <c r="AC20" s="135"/>
      <c r="AD20" s="134">
        <v>0.15514653209162158</v>
      </c>
      <c r="AE20" s="134">
        <v>0.18536298281038466</v>
      </c>
      <c r="AF20" s="134">
        <v>0.23006074714456867</v>
      </c>
    </row>
    <row r="21" spans="1:32" s="131" customFormat="1" ht="12" customHeight="1" x14ac:dyDescent="0.25">
      <c r="A21" s="84"/>
      <c r="B21" s="85" t="s">
        <v>15</v>
      </c>
      <c r="C21" s="132" t="s">
        <v>182</v>
      </c>
      <c r="D21" s="132"/>
      <c r="E21" s="21">
        <v>293.65735083089191</v>
      </c>
      <c r="F21" s="134"/>
      <c r="G21" s="22">
        <v>3.0245094745002787</v>
      </c>
      <c r="H21" s="134">
        <v>2.9253320537935199</v>
      </c>
      <c r="I21" s="134">
        <v>2.8919769346426674</v>
      </c>
      <c r="J21" s="134">
        <v>2.8804609105141696</v>
      </c>
      <c r="K21" s="134"/>
      <c r="L21" s="27">
        <v>4.4269381899608162E-2</v>
      </c>
      <c r="M21" s="135">
        <v>7.1534070949853699E-3</v>
      </c>
      <c r="N21" s="135">
        <v>2.6575594451612198E-3</v>
      </c>
      <c r="O21" s="135">
        <v>1.297523530543199E-2</v>
      </c>
      <c r="P21" s="134"/>
      <c r="Q21" s="22">
        <v>0.75861931607789068</v>
      </c>
      <c r="R21" s="134">
        <v>0.80884081367975136</v>
      </c>
      <c r="S21" s="134">
        <v>0.79243234406862251</v>
      </c>
      <c r="T21" s="134">
        <v>0.8040610897163879</v>
      </c>
      <c r="U21" s="134"/>
      <c r="V21" s="133">
        <v>308.13505910127554</v>
      </c>
      <c r="W21" s="133">
        <v>294.77048829568366</v>
      </c>
      <c r="X21" s="133">
        <v>344.90513788283732</v>
      </c>
      <c r="Y21" s="133"/>
      <c r="Z21" s="135">
        <v>2.7725940681271131E-2</v>
      </c>
      <c r="AA21" s="135">
        <v>3.0404770774370899E-3</v>
      </c>
      <c r="AB21" s="135">
        <v>1.94456053904978E-3</v>
      </c>
      <c r="AC21" s="135"/>
      <c r="AD21" s="134">
        <v>0.12278216887809626</v>
      </c>
      <c r="AE21" s="134">
        <v>0.16727068516345933</v>
      </c>
      <c r="AF21" s="134">
        <v>0.17985223961950897</v>
      </c>
    </row>
    <row r="22" spans="1:32" s="131" customFormat="1" ht="12" customHeight="1" x14ac:dyDescent="0.25">
      <c r="A22" s="84"/>
      <c r="B22" s="85" t="s">
        <v>16</v>
      </c>
      <c r="C22" s="132" t="s">
        <v>183</v>
      </c>
      <c r="D22" s="132"/>
      <c r="E22" s="21">
        <v>293.65735083089191</v>
      </c>
      <c r="F22" s="134"/>
      <c r="G22" s="22">
        <v>2.8863736467723511</v>
      </c>
      <c r="H22" s="134">
        <v>2.8400244694460683</v>
      </c>
      <c r="I22" s="134">
        <v>2.8444685967602772</v>
      </c>
      <c r="J22" s="134">
        <v>2.8198317362503262</v>
      </c>
      <c r="K22" s="134"/>
      <c r="L22" s="27">
        <v>4.4600674167018857E-2</v>
      </c>
      <c r="M22" s="135">
        <v>7.2250924808160196E-3</v>
      </c>
      <c r="N22" s="135">
        <v>2.6397084478921901E-3</v>
      </c>
      <c r="O22" s="135">
        <v>1.289793419564431E-2</v>
      </c>
      <c r="P22" s="134"/>
      <c r="Q22" s="22">
        <v>0.76429648396550531</v>
      </c>
      <c r="R22" s="134">
        <v>0.8132107832367963</v>
      </c>
      <c r="S22" s="134">
        <v>0.78416626273995726</v>
      </c>
      <c r="T22" s="134">
        <v>0.79475655371482667</v>
      </c>
      <c r="U22" s="134"/>
      <c r="V22" s="133">
        <v>308.21406734485612</v>
      </c>
      <c r="W22" s="133">
        <v>88539.558020410521</v>
      </c>
      <c r="X22" s="133">
        <v>343.46828983303214</v>
      </c>
      <c r="Y22" s="133"/>
      <c r="Z22" s="135">
        <v>0.30577588543176093</v>
      </c>
      <c r="AA22" s="135">
        <v>0.36055679272616714</v>
      </c>
      <c r="AB22" s="135">
        <v>0.1527039726789807</v>
      </c>
      <c r="AC22" s="135"/>
      <c r="AD22" s="134">
        <v>5.707051696483309E-2</v>
      </c>
      <c r="AE22" s="134">
        <v>5.3443405683446639E-2</v>
      </c>
      <c r="AF22" s="134">
        <v>8.3952360274042459E-2</v>
      </c>
    </row>
    <row r="23" spans="1:32" s="131" customFormat="1" ht="12" customHeight="1" x14ac:dyDescent="0.25">
      <c r="A23" s="84"/>
      <c r="B23" s="85" t="s">
        <v>17</v>
      </c>
      <c r="C23" s="132" t="s">
        <v>184</v>
      </c>
      <c r="D23" s="132"/>
      <c r="E23" s="21">
        <v>292.52725464147272</v>
      </c>
      <c r="F23" s="134"/>
      <c r="G23" s="22">
        <v>2.9667283186999724</v>
      </c>
      <c r="H23" s="134">
        <v>3.0165430308675267</v>
      </c>
      <c r="I23" s="134">
        <v>3.0136005252234441</v>
      </c>
      <c r="J23" s="134">
        <v>2.9757962022592572</v>
      </c>
      <c r="K23" s="134"/>
      <c r="L23" s="27">
        <v>4.4815918133479037E-2</v>
      </c>
      <c r="M23" s="135">
        <v>6.7189540954498903E-3</v>
      </c>
      <c r="N23" s="135">
        <v>2.4973735779830301E-3</v>
      </c>
      <c r="O23" s="135">
        <v>1.238442094925097E-2</v>
      </c>
      <c r="P23" s="134"/>
      <c r="Q23" s="22">
        <v>0.76650583598089483</v>
      </c>
      <c r="R23" s="134">
        <v>0.75206672748678227</v>
      </c>
      <c r="S23" s="134">
        <v>0.73987015907234666</v>
      </c>
      <c r="T23" s="134">
        <v>0.76082640948229752</v>
      </c>
      <c r="U23" s="134"/>
      <c r="V23" s="133">
        <v>12819.325123078857</v>
      </c>
      <c r="W23" s="133">
        <v>88060.102705842059</v>
      </c>
      <c r="X23" s="133">
        <v>4064.6823903170812</v>
      </c>
      <c r="Y23" s="133"/>
      <c r="Z23" s="135">
        <v>0.26299489535042364</v>
      </c>
      <c r="AA23" s="135">
        <v>0.27943197731079472</v>
      </c>
      <c r="AB23" s="135">
        <v>0.84440650007499607</v>
      </c>
      <c r="AC23" s="135"/>
      <c r="AD23" s="134">
        <v>-6.6207912473913805E-2</v>
      </c>
      <c r="AE23" s="134">
        <v>-6.3344250524732984E-2</v>
      </c>
      <c r="AF23" s="134">
        <v>-1.191206612043462E-2</v>
      </c>
    </row>
    <row r="24" spans="1:32" s="131" customFormat="1" ht="12" customHeight="1" x14ac:dyDescent="0.25">
      <c r="A24" s="84">
        <v>3</v>
      </c>
      <c r="B24" s="85" t="s">
        <v>0</v>
      </c>
      <c r="C24" s="132" t="s">
        <v>185</v>
      </c>
      <c r="D24" s="132"/>
      <c r="E24" s="21">
        <v>291.39715845205353</v>
      </c>
      <c r="F24" s="134"/>
      <c r="G24" s="22">
        <v>2.3595955126153041</v>
      </c>
      <c r="H24" s="134">
        <v>2.2750946286727358</v>
      </c>
      <c r="I24" s="134">
        <v>2.2464112810269437</v>
      </c>
      <c r="J24" s="134">
        <v>2.3205886964811686</v>
      </c>
      <c r="K24" s="134"/>
      <c r="L24" s="27">
        <v>5.6110974340211492E-2</v>
      </c>
      <c r="M24" s="135">
        <v>8.4425083718739705E-3</v>
      </c>
      <c r="N24" s="135">
        <v>3.1182271291392101E-3</v>
      </c>
      <c r="O24" s="135">
        <v>1.5116252643391099E-2</v>
      </c>
      <c r="P24" s="134"/>
      <c r="Q24" s="22">
        <v>0.95783447921806486</v>
      </c>
      <c r="R24" s="134">
        <v>0.94546670664171173</v>
      </c>
      <c r="S24" s="134">
        <v>0.92388969615719296</v>
      </c>
      <c r="T24" s="134">
        <v>0.92822631390674371</v>
      </c>
      <c r="U24" s="134"/>
      <c r="V24" s="133">
        <v>12830.897108331623</v>
      </c>
      <c r="W24" s="133">
        <v>292.19358762755064</v>
      </c>
      <c r="X24" s="133">
        <v>4060.0753413264492</v>
      </c>
      <c r="Y24" s="133"/>
      <c r="Z24" s="135">
        <v>0.13163306816176401</v>
      </c>
      <c r="AA24" s="135">
        <v>4.4921412457240968E-2</v>
      </c>
      <c r="AB24" s="135">
        <v>0.49052166155901156</v>
      </c>
      <c r="AC24" s="135"/>
      <c r="AD24" s="134">
        <v>8.9348163812182482E-2</v>
      </c>
      <c r="AE24" s="134">
        <v>0.12249327112022092</v>
      </c>
      <c r="AF24" s="134">
        <v>4.1925892686931789E-2</v>
      </c>
    </row>
    <row r="25" spans="1:32" s="131" customFormat="1" ht="12" customHeight="1" x14ac:dyDescent="0.25">
      <c r="A25" s="84"/>
      <c r="B25" s="85" t="s">
        <v>5</v>
      </c>
      <c r="C25" s="132" t="s">
        <v>186</v>
      </c>
      <c r="D25" s="132"/>
      <c r="E25" s="21">
        <v>288.06679163509494</v>
      </c>
      <c r="F25" s="134"/>
      <c r="G25" s="22">
        <v>1.8923632236815722</v>
      </c>
      <c r="H25" s="134">
        <v>1.7423090656939035</v>
      </c>
      <c r="I25" s="134">
        <v>1.7513472417473721</v>
      </c>
      <c r="J25" s="134">
        <v>1.8658361226474944</v>
      </c>
      <c r="K25" s="134"/>
      <c r="L25" s="27">
        <v>5.555188941381236E-2</v>
      </c>
      <c r="M25" s="135">
        <v>8.3567353292327996E-3</v>
      </c>
      <c r="N25" s="135">
        <v>3.06294079820486E-3</v>
      </c>
      <c r="O25" s="135">
        <v>1.5659088609981879E-2</v>
      </c>
      <c r="P25" s="134"/>
      <c r="Q25" s="22">
        <v>0.94285613750947306</v>
      </c>
      <c r="R25" s="134">
        <v>0.93402184608847905</v>
      </c>
      <c r="S25" s="134">
        <v>0.90609127050183502</v>
      </c>
      <c r="T25" s="134">
        <v>0.95860345749397335</v>
      </c>
      <c r="U25" s="134"/>
      <c r="V25" s="133">
        <v>12778.319847143362</v>
      </c>
      <c r="W25" s="133">
        <v>87797.881006733965</v>
      </c>
      <c r="X25" s="133">
        <v>4033.5959343625132</v>
      </c>
      <c r="Y25" s="133"/>
      <c r="Z25" s="135">
        <v>7.04339297531488E-3</v>
      </c>
      <c r="AA25" s="135">
        <v>8.3716777708049191E-3</v>
      </c>
      <c r="AB25" s="135">
        <v>0.65048145345254715</v>
      </c>
      <c r="AC25" s="135"/>
      <c r="AD25" s="134">
        <v>0.16061951243518224</v>
      </c>
      <c r="AE25" s="134">
        <v>0.15561003931563749</v>
      </c>
      <c r="AF25" s="134">
        <v>2.7704795968537619E-2</v>
      </c>
    </row>
    <row r="26" spans="1:32" s="131" customFormat="1" ht="12" customHeight="1" x14ac:dyDescent="0.25">
      <c r="A26" s="84"/>
      <c r="B26" s="85" t="s">
        <v>13</v>
      </c>
      <c r="C26" s="132" t="s">
        <v>187</v>
      </c>
      <c r="D26" s="132"/>
      <c r="E26" s="21">
        <v>290.52479817104268</v>
      </c>
      <c r="F26" s="134"/>
      <c r="G26" s="22">
        <v>2.0744307650404941</v>
      </c>
      <c r="H26" s="134">
        <v>1.9784438538945488</v>
      </c>
      <c r="I26" s="134">
        <v>1.9701544342902699</v>
      </c>
      <c r="J26" s="134">
        <v>2.0371145631397813</v>
      </c>
      <c r="K26" s="134"/>
      <c r="L26" s="27">
        <v>5.4310731937706393E-2</v>
      </c>
      <c r="M26" s="135">
        <v>8.2658146546492096E-3</v>
      </c>
      <c r="N26" s="135">
        <v>3.0109132423846302E-3</v>
      </c>
      <c r="O26" s="135">
        <v>1.4898154474758901E-2</v>
      </c>
      <c r="P26" s="134"/>
      <c r="Q26" s="22">
        <v>0.92571491233138636</v>
      </c>
      <c r="R26" s="134">
        <v>0.920933940396086</v>
      </c>
      <c r="S26" s="134">
        <v>0.88841206854308286</v>
      </c>
      <c r="T26" s="134">
        <v>0.91155263661992525</v>
      </c>
      <c r="U26" s="134"/>
      <c r="V26" s="133">
        <v>12701.778516259805</v>
      </c>
      <c r="W26" s="133">
        <v>87351.281758356388</v>
      </c>
      <c r="X26" s="133">
        <v>4032.2033998910374</v>
      </c>
      <c r="Y26" s="133"/>
      <c r="Z26" s="135">
        <v>7.9129444433205159E-2</v>
      </c>
      <c r="AA26" s="135">
        <v>4.5828417340396811E-2</v>
      </c>
      <c r="AB26" s="135">
        <v>0.50199570555614748</v>
      </c>
      <c r="AC26" s="135"/>
      <c r="AD26" s="134">
        <v>0.104215428468083</v>
      </c>
      <c r="AE26" s="134">
        <v>0.1173571598688028</v>
      </c>
      <c r="AF26" s="134">
        <v>4.0891023745273113E-2</v>
      </c>
    </row>
    <row r="27" spans="1:32" s="131" customFormat="1" ht="12" customHeight="1" x14ac:dyDescent="0.25">
      <c r="A27" s="84"/>
      <c r="B27" s="85" t="s">
        <v>14</v>
      </c>
      <c r="C27" s="132" t="s">
        <v>188</v>
      </c>
      <c r="D27" s="132"/>
      <c r="E27" s="21">
        <v>287.64998141960189</v>
      </c>
      <c r="F27" s="134"/>
      <c r="G27" s="22">
        <v>2.2117949951764229</v>
      </c>
      <c r="H27" s="134">
        <v>2.1360368501776446</v>
      </c>
      <c r="I27" s="134">
        <v>2.1263176064588847</v>
      </c>
      <c r="J27" s="134">
        <v>2.1843052476182723</v>
      </c>
      <c r="K27" s="134"/>
      <c r="L27" s="27">
        <v>5.3534120525782748E-2</v>
      </c>
      <c r="M27" s="135">
        <v>7.9967001883252103E-3</v>
      </c>
      <c r="N27" s="135">
        <v>2.9929142676674999E-3</v>
      </c>
      <c r="O27" s="135">
        <v>1.494360679843381E-2</v>
      </c>
      <c r="P27" s="134"/>
      <c r="Q27" s="22">
        <v>0.90795191196688185</v>
      </c>
      <c r="R27" s="134">
        <v>0.89114568744376732</v>
      </c>
      <c r="S27" s="134">
        <v>0.88260141615266718</v>
      </c>
      <c r="T27" s="134">
        <v>0.91419911390090636</v>
      </c>
      <c r="U27" s="134"/>
      <c r="V27" s="133">
        <v>12704.340144639962</v>
      </c>
      <c r="W27" s="133">
        <v>87249.886128967439</v>
      </c>
      <c r="X27" s="133">
        <v>4028.2268457949904</v>
      </c>
      <c r="Y27" s="133"/>
      <c r="Z27" s="135">
        <v>0.15423950653838858</v>
      </c>
      <c r="AA27" s="135">
        <v>0.10107448674969843</v>
      </c>
      <c r="AB27" s="135">
        <v>0.62296374548174094</v>
      </c>
      <c r="AC27" s="135"/>
      <c r="AD27" s="134">
        <v>8.4975584057693287E-2</v>
      </c>
      <c r="AE27" s="134">
        <v>9.6837832405530927E-2</v>
      </c>
      <c r="AF27" s="134">
        <v>3.0084342414698109E-2</v>
      </c>
    </row>
    <row r="28" spans="1:32" s="131" customFormat="1" ht="12" customHeight="1" x14ac:dyDescent="0.25">
      <c r="A28" s="84">
        <v>4</v>
      </c>
      <c r="B28" s="85" t="s">
        <v>0</v>
      </c>
      <c r="C28" s="132" t="s">
        <v>41</v>
      </c>
      <c r="D28" s="132"/>
      <c r="E28" s="21">
        <v>289.39470198162348</v>
      </c>
      <c r="F28" s="134"/>
      <c r="G28" s="22">
        <v>2.9660879166986276</v>
      </c>
      <c r="H28" s="134">
        <v>2.9596722068570185</v>
      </c>
      <c r="I28" s="134">
        <v>2.8976777700479857</v>
      </c>
      <c r="J28" s="134">
        <v>2.9256012850044333</v>
      </c>
      <c r="K28" s="134"/>
      <c r="L28" s="27">
        <v>4.6380734278415832E-2</v>
      </c>
      <c r="M28" s="135">
        <v>7.1191881226868904E-3</v>
      </c>
      <c r="N28" s="135">
        <v>2.7244561101033501E-3</v>
      </c>
      <c r="O28" s="135">
        <v>1.2876468778413889E-2</v>
      </c>
      <c r="P28" s="134"/>
      <c r="Q28" s="22">
        <v>0.7890107274813386</v>
      </c>
      <c r="R28" s="134">
        <v>0.7922331933405885</v>
      </c>
      <c r="S28" s="134">
        <v>0.80284499686422206</v>
      </c>
      <c r="T28" s="134">
        <v>0.78740757081772872</v>
      </c>
      <c r="U28" s="134"/>
      <c r="V28" s="133">
        <v>12670.943818366506</v>
      </c>
      <c r="W28" s="133">
        <v>87124.188227113191</v>
      </c>
      <c r="X28" s="133">
        <v>4026.8264768123981</v>
      </c>
      <c r="Y28" s="133"/>
      <c r="Z28" s="135">
        <v>0.8916693551317082</v>
      </c>
      <c r="AA28" s="135">
        <v>0.14783738406803271</v>
      </c>
      <c r="AB28" s="135">
        <v>0.39951738619264376</v>
      </c>
      <c r="AC28" s="135"/>
      <c r="AD28" s="134">
        <v>8.0990076296255601E-3</v>
      </c>
      <c r="AE28" s="134">
        <v>8.5214475625396857E-2</v>
      </c>
      <c r="AF28" s="134">
        <v>5.1410127283365928E-2</v>
      </c>
    </row>
    <row r="29" spans="1:32" s="131" customFormat="1" ht="12" customHeight="1" x14ac:dyDescent="0.25">
      <c r="A29" s="84"/>
      <c r="B29" s="85" t="s">
        <v>5</v>
      </c>
      <c r="C29" s="132" t="s">
        <v>95</v>
      </c>
      <c r="D29" s="132"/>
      <c r="E29" s="21">
        <v>285.38978904076356</v>
      </c>
      <c r="F29" s="134"/>
      <c r="G29" s="22">
        <v>2.8364975341175671</v>
      </c>
      <c r="H29" s="134">
        <v>2.9282739374790472</v>
      </c>
      <c r="I29" s="134">
        <v>2.8852597090944441</v>
      </c>
      <c r="J29" s="134">
        <v>2.8718242103367086</v>
      </c>
      <c r="K29" s="134"/>
      <c r="L29" s="27">
        <v>4.9066738657151769E-2</v>
      </c>
      <c r="M29" s="135">
        <v>7.4200785135419599E-3</v>
      </c>
      <c r="N29" s="135">
        <v>2.7090361904241501E-3</v>
      </c>
      <c r="O29" s="135">
        <v>1.3233782700958791E-2</v>
      </c>
      <c r="P29" s="134"/>
      <c r="Q29" s="22">
        <v>0.82890814611316532</v>
      </c>
      <c r="R29" s="134">
        <v>0.82450204160758878</v>
      </c>
      <c r="S29" s="134">
        <v>0.79690082177787414</v>
      </c>
      <c r="T29" s="134">
        <v>0.80828464386456034</v>
      </c>
      <c r="U29" s="134"/>
      <c r="V29" s="133">
        <v>12630.532544055139</v>
      </c>
      <c r="W29" s="133">
        <v>86815.82693694788</v>
      </c>
      <c r="X29" s="133">
        <v>4013.8349275127266</v>
      </c>
      <c r="Y29" s="133"/>
      <c r="Z29" s="135">
        <v>6.3071766255352157E-2</v>
      </c>
      <c r="AA29" s="135">
        <v>0.30213616896105433</v>
      </c>
      <c r="AB29" s="135">
        <v>0.47754461521882807</v>
      </c>
      <c r="AC29" s="135"/>
      <c r="AD29" s="134">
        <v>-0.11129788435170533</v>
      </c>
      <c r="AE29" s="134">
        <v>-6.1181555384480599E-2</v>
      </c>
      <c r="AF29" s="134">
        <v>-4.3625936651151123E-2</v>
      </c>
    </row>
    <row r="30" spans="1:32" s="131" customFormat="1" ht="12" customHeight="1" x14ac:dyDescent="0.25">
      <c r="A30" s="84"/>
      <c r="B30" s="85" t="s">
        <v>13</v>
      </c>
      <c r="C30" s="132" t="s">
        <v>96</v>
      </c>
      <c r="D30" s="132"/>
      <c r="E30" s="21">
        <v>288.52234170061269</v>
      </c>
      <c r="F30" s="134"/>
      <c r="G30" s="22">
        <v>2.8817016269684501</v>
      </c>
      <c r="H30" s="134">
        <v>2.9208716617930395</v>
      </c>
      <c r="I30" s="134">
        <v>2.8921606559716624</v>
      </c>
      <c r="J30" s="134">
        <v>2.9009030095782804</v>
      </c>
      <c r="K30" s="134"/>
      <c r="L30" s="27">
        <v>4.9545573775636731E-2</v>
      </c>
      <c r="M30" s="135">
        <v>7.4081036684464597E-3</v>
      </c>
      <c r="N30" s="135">
        <v>2.7708143231568701E-3</v>
      </c>
      <c r="O30" s="135">
        <v>1.335906964569058E-2</v>
      </c>
      <c r="P30" s="134"/>
      <c r="Q30" s="22">
        <v>0.84157841179423742</v>
      </c>
      <c r="R30" s="134">
        <v>0.82043874009199724</v>
      </c>
      <c r="S30" s="134">
        <v>0.81306990183441052</v>
      </c>
      <c r="T30" s="134">
        <v>0.81393416245957262</v>
      </c>
      <c r="U30" s="134"/>
      <c r="V30" s="133">
        <v>12551.823484271799</v>
      </c>
      <c r="W30" s="133">
        <v>86394.010661228793</v>
      </c>
      <c r="X30" s="133">
        <v>3998.6775503025087</v>
      </c>
      <c r="Y30" s="133"/>
      <c r="Z30" s="135">
        <v>0.42308634486358221</v>
      </c>
      <c r="AA30" s="135">
        <v>0.82734404456515731</v>
      </c>
      <c r="AB30" s="135">
        <v>0.70022994080785783</v>
      </c>
      <c r="AC30" s="135"/>
      <c r="AD30" s="134">
        <v>-4.7714274020605199E-2</v>
      </c>
      <c r="AE30" s="134">
        <v>-1.286210120124009E-2</v>
      </c>
      <c r="AF30" s="134">
        <v>-2.3532457065718521E-2</v>
      </c>
    </row>
    <row r="31" spans="1:32" s="131" customFormat="1" ht="12" customHeight="1" x14ac:dyDescent="0.25">
      <c r="A31" s="84"/>
      <c r="B31" s="85" t="s">
        <v>14</v>
      </c>
      <c r="C31" s="132" t="s">
        <v>97</v>
      </c>
      <c r="D31" s="132"/>
      <c r="E31" s="21">
        <v>288.52234170061269</v>
      </c>
      <c r="F31" s="134"/>
      <c r="G31" s="22">
        <v>2.9816111798960043</v>
      </c>
      <c r="H31" s="134">
        <v>2.8970163605871373</v>
      </c>
      <c r="I31" s="134">
        <v>2.8987898241603585</v>
      </c>
      <c r="J31" s="134">
        <v>2.8939673200039961</v>
      </c>
      <c r="K31" s="134"/>
      <c r="L31" s="27">
        <v>4.5082378621903479E-2</v>
      </c>
      <c r="M31" s="135">
        <v>7.4916717948797498E-3</v>
      </c>
      <c r="N31" s="135">
        <v>2.7343520254666598E-3</v>
      </c>
      <c r="O31" s="135">
        <v>1.3264451951633029E-2</v>
      </c>
      <c r="P31" s="134"/>
      <c r="Q31" s="22">
        <v>0.76576682252864725</v>
      </c>
      <c r="R31" s="134">
        <v>0.82970175020768644</v>
      </c>
      <c r="S31" s="134">
        <v>0.80188103304687031</v>
      </c>
      <c r="T31" s="134">
        <v>0.80878586319245649</v>
      </c>
      <c r="U31" s="134"/>
      <c r="V31" s="133">
        <v>303.61598856614438</v>
      </c>
      <c r="W31" s="133">
        <v>289.64164054677724</v>
      </c>
      <c r="X31" s="133">
        <v>339.26177131001617</v>
      </c>
      <c r="Y31" s="133"/>
      <c r="Z31" s="135">
        <v>6.5131185183792226E-2</v>
      </c>
      <c r="AA31" s="135">
        <v>6.771831495570943E-2</v>
      </c>
      <c r="AB31" s="135">
        <v>6.3040288920330742E-2</v>
      </c>
      <c r="AC31" s="135"/>
      <c r="AD31" s="134">
        <v>0.10213158186872456</v>
      </c>
      <c r="AE31" s="134">
        <v>0.1032989980386561</v>
      </c>
      <c r="AF31" s="134">
        <v>0.10876984352677263</v>
      </c>
    </row>
    <row r="32" spans="1:32" s="131" customFormat="1" ht="12" customHeight="1" x14ac:dyDescent="0.25">
      <c r="A32" s="84"/>
      <c r="B32" s="85" t="s">
        <v>15</v>
      </c>
      <c r="C32" s="132" t="s">
        <v>98</v>
      </c>
      <c r="D32" s="132"/>
      <c r="E32" s="21">
        <v>287.64998141960189</v>
      </c>
      <c r="F32" s="134"/>
      <c r="G32" s="22">
        <v>2.9113687081875903</v>
      </c>
      <c r="H32" s="134">
        <v>2.8522076823948432</v>
      </c>
      <c r="I32" s="134">
        <v>2.8685213033647998</v>
      </c>
      <c r="J32" s="134">
        <v>2.8795108959640574</v>
      </c>
      <c r="K32" s="134"/>
      <c r="L32" s="27">
        <v>4.6938501821151613E-2</v>
      </c>
      <c r="M32" s="135">
        <v>7.5033716778273299E-3</v>
      </c>
      <c r="N32" s="135">
        <v>2.7597363361714501E-3</v>
      </c>
      <c r="O32" s="135">
        <v>1.3499544692041249E-2</v>
      </c>
      <c r="P32" s="134"/>
      <c r="Q32" s="22">
        <v>0.79608858901212776</v>
      </c>
      <c r="R32" s="134">
        <v>0.82970973547439619</v>
      </c>
      <c r="S32" s="134">
        <v>0.80858407575525593</v>
      </c>
      <c r="T32" s="134">
        <v>0.81960218331135704</v>
      </c>
      <c r="U32" s="134"/>
      <c r="V32" s="133">
        <v>12513.200127907532</v>
      </c>
      <c r="W32" s="133">
        <v>86130.68549795539</v>
      </c>
      <c r="X32" s="133">
        <v>3971.7572659306929</v>
      </c>
      <c r="Y32" s="133"/>
      <c r="Z32" s="135">
        <v>0.23155087994010293</v>
      </c>
      <c r="AA32" s="135">
        <v>0.36957281745502191</v>
      </c>
      <c r="AB32" s="135">
        <v>0.52466095583220262</v>
      </c>
      <c r="AC32" s="135"/>
      <c r="AD32" s="134">
        <v>7.1368215840534072E-2</v>
      </c>
      <c r="AE32" s="134">
        <v>5.2993365708784039E-2</v>
      </c>
      <c r="AF32" s="134">
        <v>3.8949418976642697E-2</v>
      </c>
    </row>
    <row r="33" spans="1:32" s="131" customFormat="1" ht="12" customHeight="1" x14ac:dyDescent="0.25">
      <c r="A33" s="84">
        <v>5</v>
      </c>
      <c r="B33" s="85" t="s">
        <v>0</v>
      </c>
      <c r="C33" s="132" t="s">
        <v>189</v>
      </c>
      <c r="D33" s="132"/>
      <c r="E33" s="21">
        <v>289.39470198162348</v>
      </c>
      <c r="F33" s="134"/>
      <c r="G33" s="22">
        <v>3.0380794739629899</v>
      </c>
      <c r="H33" s="134">
        <v>3.0641582411129797</v>
      </c>
      <c r="I33" s="134">
        <v>3.0862419497039109</v>
      </c>
      <c r="J33" s="134">
        <v>3.0771113668122778</v>
      </c>
      <c r="K33" s="134"/>
      <c r="L33" s="27">
        <v>4.755505242054945E-2</v>
      </c>
      <c r="M33" s="135">
        <v>7.1000749152492397E-3</v>
      </c>
      <c r="N33" s="135">
        <v>2.6358480430992001E-3</v>
      </c>
      <c r="O33" s="135">
        <v>1.2995813179699211E-2</v>
      </c>
      <c r="P33" s="134"/>
      <c r="Q33" s="22">
        <v>0.80898776376665182</v>
      </c>
      <c r="R33" s="134">
        <v>0.78443495547687803</v>
      </c>
      <c r="S33" s="134">
        <v>0.77235258914844762</v>
      </c>
      <c r="T33" s="134">
        <v>0.79156792608808613</v>
      </c>
      <c r="U33" s="134"/>
      <c r="V33" s="133">
        <v>12493.806409320938</v>
      </c>
      <c r="W33" s="133">
        <v>86147.313712320843</v>
      </c>
      <c r="X33" s="133">
        <v>3997.3566731309938</v>
      </c>
      <c r="Y33" s="133"/>
      <c r="Z33" s="135">
        <v>0.57647294726923703</v>
      </c>
      <c r="AA33" s="135">
        <v>0.28966797629122443</v>
      </c>
      <c r="AB33" s="135">
        <v>0.41993195311698261</v>
      </c>
      <c r="AC33" s="135"/>
      <c r="AD33" s="134">
        <v>-3.3220920702424793E-2</v>
      </c>
      <c r="AE33" s="134">
        <v>-6.2348011953972667E-2</v>
      </c>
      <c r="AF33" s="134">
        <v>-4.9230633182811227E-2</v>
      </c>
    </row>
    <row r="34" spans="1:32" s="131" customFormat="1" ht="12" customHeight="1" x14ac:dyDescent="0.25">
      <c r="A34" s="84"/>
      <c r="B34" s="85" t="s">
        <v>5</v>
      </c>
      <c r="C34" s="71" t="s">
        <v>190</v>
      </c>
      <c r="D34" s="132"/>
      <c r="E34" s="21">
        <v>288.52234170061269</v>
      </c>
      <c r="F34" s="134"/>
      <c r="G34" s="22">
        <v>2.9215255033150109</v>
      </c>
      <c r="H34" s="134">
        <v>3.0188077124342261</v>
      </c>
      <c r="I34" s="134">
        <v>3.0219672014594008</v>
      </c>
      <c r="J34" s="134">
        <v>3.0237505209223885</v>
      </c>
      <c r="K34" s="134"/>
      <c r="L34" s="27">
        <v>4.920203967102027E-2</v>
      </c>
      <c r="M34" s="135">
        <v>7.2725568295876003E-3</v>
      </c>
      <c r="N34" s="135">
        <v>2.7403560609452998E-3</v>
      </c>
      <c r="O34" s="135">
        <v>1.3665596517686011E-2</v>
      </c>
      <c r="P34" s="134"/>
      <c r="Q34" s="22">
        <v>0.83574316024443218</v>
      </c>
      <c r="R34" s="134">
        <v>0.80248461627537504</v>
      </c>
      <c r="S34" s="134">
        <v>0.80215131877129231</v>
      </c>
      <c r="T34" s="134">
        <v>0.83020382014471772</v>
      </c>
      <c r="U34" s="134"/>
      <c r="V34" s="133">
        <v>12462.369396277381</v>
      </c>
      <c r="W34" s="133">
        <v>85970.301439671719</v>
      </c>
      <c r="X34" s="133">
        <v>3977.2522750743319</v>
      </c>
      <c r="Y34" s="133"/>
      <c r="Z34" s="135">
        <v>4.2054738623439399E-2</v>
      </c>
      <c r="AA34" s="135">
        <v>3.3754482837789528E-2</v>
      </c>
      <c r="AB34" s="135">
        <v>4.4150803981900327E-2</v>
      </c>
      <c r="AC34" s="135"/>
      <c r="AD34" s="134">
        <v>-0.12110811786900733</v>
      </c>
      <c r="AE34" s="134">
        <v>-0.12519749939152336</v>
      </c>
      <c r="AF34" s="134">
        <v>-0.12307288684616285</v>
      </c>
    </row>
    <row r="35" spans="1:32" s="131" customFormat="1" ht="12" customHeight="1" x14ac:dyDescent="0.25">
      <c r="A35" s="84"/>
      <c r="B35" s="85" t="s">
        <v>13</v>
      </c>
      <c r="C35" s="132" t="s">
        <v>191</v>
      </c>
      <c r="D35" s="132"/>
      <c r="E35" s="21">
        <v>287.39224551119355</v>
      </c>
      <c r="F35" s="134"/>
      <c r="G35" s="22">
        <v>3.0227914259354067</v>
      </c>
      <c r="H35" s="134">
        <v>3.0230975533633138</v>
      </c>
      <c r="I35" s="134">
        <v>3.0261120904096224</v>
      </c>
      <c r="J35" s="134">
        <v>3.0466270609965806</v>
      </c>
      <c r="K35" s="134"/>
      <c r="L35" s="27">
        <v>4.9715243549086859E-2</v>
      </c>
      <c r="M35" s="135">
        <v>7.4562495377688302E-3</v>
      </c>
      <c r="N35" s="135">
        <v>2.8056601388588699E-3</v>
      </c>
      <c r="O35" s="135">
        <v>1.364430061705255E-2</v>
      </c>
      <c r="P35" s="134"/>
      <c r="Q35" s="22">
        <v>0.84280498203816534</v>
      </c>
      <c r="R35" s="134">
        <v>0.82191653071827653</v>
      </c>
      <c r="S35" s="134">
        <v>0.82087938431761942</v>
      </c>
      <c r="T35" s="134">
        <v>0.82803042289774054</v>
      </c>
      <c r="U35" s="134"/>
      <c r="V35" s="133">
        <v>12436.463351814144</v>
      </c>
      <c r="W35" s="133">
        <v>85888.311178939184</v>
      </c>
      <c r="X35" s="133">
        <v>3968.2931070566237</v>
      </c>
      <c r="Y35" s="133"/>
      <c r="Z35" s="135">
        <v>0.99502369223318932</v>
      </c>
      <c r="AA35" s="135">
        <v>0.94542221981652774</v>
      </c>
      <c r="AB35" s="135">
        <v>0.63881333133201545</v>
      </c>
      <c r="AC35" s="135"/>
      <c r="AD35" s="134">
        <v>-3.7223506195615001E-4</v>
      </c>
      <c r="AE35" s="134">
        <v>-4.04488756669707E-3</v>
      </c>
      <c r="AF35" s="134">
        <v>-2.8748614614753452E-2</v>
      </c>
    </row>
    <row r="36" spans="1:32" s="131" customFormat="1" ht="12" customHeight="1" x14ac:dyDescent="0.25">
      <c r="A36" s="84"/>
      <c r="B36" s="85" t="s">
        <v>14</v>
      </c>
      <c r="C36" s="71" t="s">
        <v>192</v>
      </c>
      <c r="D36" s="132"/>
      <c r="E36" s="21">
        <v>287.39224551119355</v>
      </c>
      <c r="F36" s="134"/>
      <c r="G36" s="22">
        <v>2.9324306566536853</v>
      </c>
      <c r="H36" s="134">
        <v>2.8129054930630399</v>
      </c>
      <c r="I36" s="134">
        <v>2.8609413698302011</v>
      </c>
      <c r="J36" s="134">
        <v>2.8815441449186192</v>
      </c>
      <c r="K36" s="134"/>
      <c r="L36" s="27">
        <v>5.0792596947689929E-2</v>
      </c>
      <c r="M36" s="135">
        <v>8.3678099339139708E-3</v>
      </c>
      <c r="N36" s="135">
        <v>3.0857099389689701E-3</v>
      </c>
      <c r="O36" s="135">
        <v>1.4977651780666301E-2</v>
      </c>
      <c r="P36" s="134"/>
      <c r="Q36" s="22">
        <v>0.86106897406431104</v>
      </c>
      <c r="R36" s="134">
        <v>0.92238862945059386</v>
      </c>
      <c r="S36" s="134">
        <v>0.90238959002734342</v>
      </c>
      <c r="T36" s="134">
        <v>0.90830474480165113</v>
      </c>
      <c r="U36" s="134"/>
      <c r="V36" s="133">
        <v>302.14379655194256</v>
      </c>
      <c r="W36" s="133">
        <v>85807.413104847335</v>
      </c>
      <c r="X36" s="133">
        <v>3963.0872261895875</v>
      </c>
      <c r="Y36" s="133"/>
      <c r="Z36" s="135">
        <v>2.0902855836717749E-2</v>
      </c>
      <c r="AA36" s="135">
        <v>0.17993201465503994</v>
      </c>
      <c r="AB36" s="135">
        <v>0.35864933899879048</v>
      </c>
      <c r="AC36" s="135"/>
      <c r="AD36" s="134">
        <v>0.12977443322814652</v>
      </c>
      <c r="AE36" s="134">
        <v>7.9234031045261527E-2</v>
      </c>
      <c r="AF36" s="134">
        <v>5.6229811063341122E-2</v>
      </c>
    </row>
    <row r="37" spans="1:32" s="131" customFormat="1" ht="12" customHeight="1" x14ac:dyDescent="0.25">
      <c r="A37" s="136"/>
      <c r="B37" s="137" t="s">
        <v>15</v>
      </c>
      <c r="C37" s="138" t="s">
        <v>193</v>
      </c>
      <c r="D37" s="139"/>
      <c r="E37" s="25">
        <v>286.51988523018275</v>
      </c>
      <c r="F37" s="141"/>
      <c r="G37" s="26">
        <v>2.8245890161409939</v>
      </c>
      <c r="H37" s="141">
        <v>2.729170188829571</v>
      </c>
      <c r="I37" s="141">
        <v>2.781328309545819</v>
      </c>
      <c r="J37" s="141">
        <v>2.800972330932161</v>
      </c>
      <c r="K37" s="141"/>
      <c r="L37" s="29">
        <v>5.0544120158626978E-2</v>
      </c>
      <c r="M37" s="142">
        <v>8.26214487558612E-3</v>
      </c>
      <c r="N37" s="142">
        <v>3.0565856381319502E-3</v>
      </c>
      <c r="O37" s="142">
        <v>1.471628127068866E-2</v>
      </c>
      <c r="P37" s="141"/>
      <c r="Q37" s="26">
        <v>0.85555518035130729</v>
      </c>
      <c r="R37" s="141">
        <v>0.9087271205827836</v>
      </c>
      <c r="S37" s="141">
        <v>0.89287024521285174</v>
      </c>
      <c r="T37" s="141">
        <v>0.89292441882753393</v>
      </c>
      <c r="U37" s="141"/>
      <c r="V37" s="140">
        <v>300.97712893481241</v>
      </c>
      <c r="W37" s="140">
        <v>85614.877244882926</v>
      </c>
      <c r="X37" s="140">
        <v>3966.0913895064155</v>
      </c>
      <c r="Y37" s="140"/>
      <c r="Z37" s="142">
        <v>6.3421426339696274E-2</v>
      </c>
      <c r="AA37" s="142">
        <v>0.41286389437296045</v>
      </c>
      <c r="AB37" s="142">
        <v>0.66539710545156439</v>
      </c>
      <c r="AC37" s="142"/>
      <c r="AD37" s="141">
        <v>0.10514053444286692</v>
      </c>
      <c r="AE37" s="141">
        <v>4.8457893494006782E-2</v>
      </c>
      <c r="AF37" s="141">
        <v>2.6527059186391699E-2</v>
      </c>
    </row>
    <row r="38" spans="1:32" s="131" customFormat="1" ht="12" customHeight="1" x14ac:dyDescent="0.25">
      <c r="A38" s="125">
        <v>6</v>
      </c>
      <c r="B38" s="126" t="s">
        <v>0</v>
      </c>
      <c r="C38" s="127" t="s">
        <v>194</v>
      </c>
      <c r="D38" s="127"/>
      <c r="E38" s="23">
        <v>285.6475249491719</v>
      </c>
      <c r="F38" s="129"/>
      <c r="G38" s="24">
        <v>2.6626299761153351</v>
      </c>
      <c r="H38" s="129">
        <v>2.5923288960456681</v>
      </c>
      <c r="I38" s="129">
        <v>2.5418305654451259</v>
      </c>
      <c r="J38" s="129">
        <v>2.6016341699598486</v>
      </c>
      <c r="K38" s="129"/>
      <c r="L38" s="28">
        <v>5.129197905979882E-2</v>
      </c>
      <c r="M38" s="130">
        <v>8.1428918276418502E-3</v>
      </c>
      <c r="N38" s="130">
        <v>3.01235754701053E-3</v>
      </c>
      <c r="O38" s="130">
        <v>1.437551198410063E-2</v>
      </c>
      <c r="P38" s="129"/>
      <c r="Q38" s="24">
        <v>0.86689138888252426</v>
      </c>
      <c r="R38" s="129">
        <v>0.89541673272577194</v>
      </c>
      <c r="S38" s="129">
        <v>0.87978047202318088</v>
      </c>
      <c r="T38" s="129">
        <v>0.87353306942217013</v>
      </c>
      <c r="U38" s="129"/>
      <c r="V38" s="128">
        <v>12375.506697706349</v>
      </c>
      <c r="W38" s="128">
        <v>85581.009339420809</v>
      </c>
      <c r="X38" s="128">
        <v>3976.0757275396477</v>
      </c>
      <c r="Y38" s="128"/>
      <c r="Z38" s="130">
        <v>0.18937985194845575</v>
      </c>
      <c r="AA38" s="130">
        <v>2.051342594140362E-2</v>
      </c>
      <c r="AB38" s="130">
        <v>0.25535455784454963</v>
      </c>
      <c r="AC38" s="130"/>
      <c r="AD38" s="129">
        <v>7.8568809709760531E-2</v>
      </c>
      <c r="AE38" s="129">
        <v>0.13731295262794549</v>
      </c>
      <c r="AF38" s="129">
        <v>6.9864450490099692E-2</v>
      </c>
    </row>
    <row r="39" spans="1:32" s="131" customFormat="1" ht="12" customHeight="1" x14ac:dyDescent="0.25">
      <c r="A39" s="84"/>
      <c r="B39" s="85" t="s">
        <v>5</v>
      </c>
      <c r="C39" s="132" t="s">
        <v>195</v>
      </c>
      <c r="D39" s="132"/>
      <c r="E39" s="21">
        <v>284.7751646681611</v>
      </c>
      <c r="F39" s="134"/>
      <c r="G39" s="22">
        <v>2.4568963162283022</v>
      </c>
      <c r="H39" s="134">
        <v>2.3147413845797016</v>
      </c>
      <c r="I39" s="134">
        <v>2.2812232784084761</v>
      </c>
      <c r="J39" s="134">
        <v>2.2930355905616819</v>
      </c>
      <c r="K39" s="134"/>
      <c r="L39" s="27">
        <v>5.2753994339200208E-2</v>
      </c>
      <c r="M39" s="135">
        <v>8.5699495183099404E-3</v>
      </c>
      <c r="N39" s="135">
        <v>3.11803169900327E-3</v>
      </c>
      <c r="O39" s="135">
        <v>1.519527486683306E-2</v>
      </c>
      <c r="P39" s="134"/>
      <c r="Q39" s="22">
        <v>0.89023856562616532</v>
      </c>
      <c r="R39" s="134">
        <v>0.94246270581230451</v>
      </c>
      <c r="S39" s="134">
        <v>0.91048573911488662</v>
      </c>
      <c r="T39" s="134">
        <v>0.92372218395455563</v>
      </c>
      <c r="U39" s="134"/>
      <c r="V39" s="133">
        <v>12376.826845166586</v>
      </c>
      <c r="W39" s="133">
        <v>85550.611626634025</v>
      </c>
      <c r="X39" s="133">
        <v>3978.210664744277</v>
      </c>
      <c r="Y39" s="133"/>
      <c r="Z39" s="135">
        <v>1.1780593010096331E-2</v>
      </c>
      <c r="AA39" s="135">
        <v>1.15123945865418E-3</v>
      </c>
      <c r="AB39" s="135">
        <v>3.8510657573915101E-3</v>
      </c>
      <c r="AC39" s="135"/>
      <c r="AD39" s="134">
        <v>0.15102015146531522</v>
      </c>
      <c r="AE39" s="134">
        <v>0.19295838021503797</v>
      </c>
      <c r="AF39" s="134">
        <v>0.17784387401149712</v>
      </c>
    </row>
    <row r="40" spans="1:32" s="131" customFormat="1" ht="12" customHeight="1" x14ac:dyDescent="0.25">
      <c r="A40" s="84"/>
      <c r="B40" s="85" t="s">
        <v>13</v>
      </c>
      <c r="C40" s="132" t="s">
        <v>196</v>
      </c>
      <c r="D40" s="132"/>
      <c r="E40" s="21">
        <v>285.6475249491719</v>
      </c>
      <c r="F40" s="134"/>
      <c r="G40" s="22">
        <v>2.4144685784596747</v>
      </c>
      <c r="H40" s="134">
        <v>2.314038586116081</v>
      </c>
      <c r="I40" s="134">
        <v>2.2585823180214457</v>
      </c>
      <c r="J40" s="134">
        <v>2.2791992683617588</v>
      </c>
      <c r="K40" s="134"/>
      <c r="L40" s="27">
        <v>5.2452374299532943E-2</v>
      </c>
      <c r="M40" s="135">
        <v>8.30846405317524E-3</v>
      </c>
      <c r="N40" s="135">
        <v>3.0146052760301402E-3</v>
      </c>
      <c r="O40" s="135">
        <v>1.4626663659569951E-2</v>
      </c>
      <c r="P40" s="134"/>
      <c r="Q40" s="22">
        <v>0.88650335666900804</v>
      </c>
      <c r="R40" s="134">
        <v>0.91440275138831584</v>
      </c>
      <c r="S40" s="134">
        <v>0.88043426700176586</v>
      </c>
      <c r="T40" s="134">
        <v>0.88826938703465164</v>
      </c>
      <c r="U40" s="134"/>
      <c r="V40" s="133">
        <v>12396.141049453838</v>
      </c>
      <c r="W40" s="133">
        <v>85580.491941521061</v>
      </c>
      <c r="X40" s="133">
        <v>3971.7148483611959</v>
      </c>
      <c r="Y40" s="133"/>
      <c r="Z40" s="135">
        <v>6.6377346826182806E-2</v>
      </c>
      <c r="AA40" s="135">
        <v>2.8146141343953E-3</v>
      </c>
      <c r="AB40" s="135">
        <v>1.3183388371471859E-2</v>
      </c>
      <c r="AC40" s="135"/>
      <c r="AD40" s="134">
        <v>0.10990709850243896</v>
      </c>
      <c r="AE40" s="134">
        <v>0.17705202987039909</v>
      </c>
      <c r="AF40" s="134">
        <v>0.15230578862581556</v>
      </c>
    </row>
    <row r="41" spans="1:32" s="131" customFormat="1" ht="12" customHeight="1" x14ac:dyDescent="0.25">
      <c r="A41" s="84">
        <v>7</v>
      </c>
      <c r="B41" s="85" t="s">
        <v>0</v>
      </c>
      <c r="C41" s="132" t="s">
        <v>234</v>
      </c>
      <c r="D41" s="132"/>
      <c r="E41" s="21">
        <v>267.58921388511345</v>
      </c>
      <c r="F41" s="134"/>
      <c r="G41" s="22">
        <v>5.8082166088810485</v>
      </c>
      <c r="H41" s="134">
        <v>5.6514070169161137</v>
      </c>
      <c r="I41" s="134">
        <v>6.6154522276658065</v>
      </c>
      <c r="J41" s="134">
        <v>5.8841410185991885</v>
      </c>
      <c r="K41" s="134"/>
      <c r="L41" s="27">
        <v>0.33757162038520239</v>
      </c>
      <c r="M41" s="135">
        <v>4.9730377103848693E-2</v>
      </c>
      <c r="N41" s="135">
        <v>2.0398159178304561E-2</v>
      </c>
      <c r="O41" s="135">
        <v>9.1325822142488286E-2</v>
      </c>
      <c r="P41" s="134"/>
      <c r="Q41" s="22">
        <v>5.5220486719543107</v>
      </c>
      <c r="R41" s="134">
        <v>5.1559056917089388</v>
      </c>
      <c r="S41" s="134">
        <v>5.6811889711774199</v>
      </c>
      <c r="T41" s="134">
        <v>5.3098841651191631</v>
      </c>
      <c r="U41" s="134"/>
      <c r="V41" s="133">
        <v>11014.548673084986</v>
      </c>
      <c r="W41" s="133">
        <v>77836.076131245354</v>
      </c>
      <c r="X41" s="133">
        <v>3646.1045697187164</v>
      </c>
      <c r="Y41" s="133"/>
      <c r="Z41" s="135">
        <v>0.62374851746657178</v>
      </c>
      <c r="AA41" s="135">
        <v>2.0314363642762921E-2</v>
      </c>
      <c r="AB41" s="135">
        <v>0.82238813876515016</v>
      </c>
      <c r="AC41" s="135"/>
      <c r="AD41" s="134">
        <v>3.0359601639397191E-2</v>
      </c>
      <c r="AE41" s="134">
        <v>-0.14210264712238699</v>
      </c>
      <c r="AF41" s="134">
        <v>-1.4256275934626739E-2</v>
      </c>
    </row>
    <row r="42" spans="1:32" s="131" customFormat="1" ht="12" customHeight="1" x14ac:dyDescent="0.25">
      <c r="A42" s="84"/>
      <c r="B42" s="85" t="s">
        <v>5</v>
      </c>
      <c r="C42" s="132" t="s">
        <v>235</v>
      </c>
      <c r="D42" s="132"/>
      <c r="E42" s="21">
        <v>267.58921388511345</v>
      </c>
      <c r="F42" s="134"/>
      <c r="G42" s="22">
        <v>1.7166963949187772</v>
      </c>
      <c r="H42" s="134">
        <v>1.8412573074397425</v>
      </c>
      <c r="I42" s="134">
        <v>2.2457999942537725</v>
      </c>
      <c r="J42" s="134">
        <v>1.9601070779913661</v>
      </c>
      <c r="K42" s="134"/>
      <c r="L42" s="27">
        <v>0.19368992288638895</v>
      </c>
      <c r="M42" s="135">
        <v>3.008946655647023E-2</v>
      </c>
      <c r="N42" s="135">
        <v>1.1640991552284831E-2</v>
      </c>
      <c r="O42" s="135">
        <v>5.1622042081035227E-2</v>
      </c>
      <c r="P42" s="134"/>
      <c r="Q42" s="22">
        <v>3.1684096554835919</v>
      </c>
      <c r="R42" s="134">
        <v>3.1105417184957962</v>
      </c>
      <c r="S42" s="134">
        <v>3.22312691967096</v>
      </c>
      <c r="T42" s="134">
        <v>2.9849343016778613</v>
      </c>
      <c r="U42" s="134"/>
      <c r="V42" s="133">
        <v>10952.276079436084</v>
      </c>
      <c r="W42" s="133">
        <v>76926.657455644308</v>
      </c>
      <c r="X42" s="133">
        <v>3609.0727770170483</v>
      </c>
      <c r="Y42" s="133"/>
      <c r="Z42" s="135">
        <v>0.5178314914596196</v>
      </c>
      <c r="AA42" s="135">
        <v>7.3459494867840801E-3</v>
      </c>
      <c r="AB42" s="135">
        <v>0.20146983991164646</v>
      </c>
      <c r="AC42" s="135"/>
      <c r="AD42" s="134">
        <v>-4.0026475304264071E-2</v>
      </c>
      <c r="AE42" s="134">
        <v>-0.16416805144708579</v>
      </c>
      <c r="AF42" s="134">
        <v>-8.1167441665137369E-2</v>
      </c>
    </row>
    <row r="43" spans="1:32" s="131" customFormat="1" ht="12" customHeight="1" x14ac:dyDescent="0.25">
      <c r="A43" s="84"/>
      <c r="B43" s="85" t="s">
        <v>13</v>
      </c>
      <c r="C43" s="132" t="s">
        <v>236</v>
      </c>
      <c r="D43" s="132"/>
      <c r="E43" s="21">
        <v>267.58921388511345</v>
      </c>
      <c r="F43" s="134"/>
      <c r="G43" s="22">
        <v>0.70408004555015158</v>
      </c>
      <c r="H43" s="134">
        <v>0.73847924606698157</v>
      </c>
      <c r="I43" s="134">
        <v>0.86864247628813307</v>
      </c>
      <c r="J43" s="134">
        <v>0.78100434403450281</v>
      </c>
      <c r="K43" s="134"/>
      <c r="L43" s="27">
        <v>0.17092181769381651</v>
      </c>
      <c r="M43" s="135">
        <v>2.4964292314093511E-2</v>
      </c>
      <c r="N43" s="135">
        <v>9.8796755399686194E-3</v>
      </c>
      <c r="O43" s="135">
        <v>4.519606001441831E-2</v>
      </c>
      <c r="P43" s="134"/>
      <c r="Q43" s="22">
        <v>2.7959654763843704</v>
      </c>
      <c r="R43" s="134">
        <v>2.5809684183262642</v>
      </c>
      <c r="S43" s="134">
        <v>2.7284097869101283</v>
      </c>
      <c r="T43" s="134">
        <v>2.6112059995474346</v>
      </c>
      <c r="U43" s="134"/>
      <c r="V43" s="133">
        <v>10954.337808614311</v>
      </c>
      <c r="W43" s="133">
        <v>76532.092178747946</v>
      </c>
      <c r="X43" s="133">
        <v>3603.5491251518283</v>
      </c>
      <c r="Y43" s="133"/>
      <c r="Z43" s="135">
        <v>0.82985734467521466</v>
      </c>
      <c r="AA43" s="135">
        <v>0.32471553189349911</v>
      </c>
      <c r="AB43" s="135">
        <v>0.6446972971940883</v>
      </c>
      <c r="AC43" s="135"/>
      <c r="AD43" s="134">
        <v>-1.329996501402313E-2</v>
      </c>
      <c r="AE43" s="134">
        <v>-6.0309145803777602E-2</v>
      </c>
      <c r="AF43" s="134">
        <v>-2.93009243295549E-2</v>
      </c>
    </row>
    <row r="44" spans="1:32" s="131" customFormat="1" ht="12" customHeight="1" x14ac:dyDescent="0.25">
      <c r="A44" s="84"/>
      <c r="B44" s="85" t="s">
        <v>221</v>
      </c>
      <c r="C44" s="132" t="s">
        <v>197</v>
      </c>
      <c r="D44" s="132"/>
      <c r="E44" s="21">
        <v>266.71685360410265</v>
      </c>
      <c r="F44" s="134"/>
      <c r="G44" s="22">
        <v>41.777377210704188</v>
      </c>
      <c r="H44" s="134">
        <v>42.31500520756385</v>
      </c>
      <c r="I44" s="134">
        <v>49.930812491589307</v>
      </c>
      <c r="J44" s="134">
        <v>43.265253535819674</v>
      </c>
      <c r="K44" s="134"/>
      <c r="L44" s="27">
        <v>4.4076479639225363</v>
      </c>
      <c r="M44" s="135">
        <v>0.63097348075036153</v>
      </c>
      <c r="N44" s="135">
        <v>0.24708311914345116</v>
      </c>
      <c r="O44" s="135">
        <v>1.0741226993877244</v>
      </c>
      <c r="P44" s="134"/>
      <c r="Q44" s="22">
        <v>71.983362564519922</v>
      </c>
      <c r="R44" s="134">
        <v>65.030132421964339</v>
      </c>
      <c r="S44" s="134">
        <v>67.903374589674115</v>
      </c>
      <c r="T44" s="134">
        <v>61.65338765310166</v>
      </c>
      <c r="U44" s="134"/>
      <c r="V44" s="133">
        <v>10886.735598689938</v>
      </c>
      <c r="W44" s="133">
        <v>75790.730982934838</v>
      </c>
      <c r="X44" s="133">
        <v>3559.3426919981794</v>
      </c>
      <c r="Y44" s="133"/>
      <c r="Z44" s="135">
        <v>0.89420433319177695</v>
      </c>
      <c r="AA44" s="135">
        <v>5.0338438261651318E-2</v>
      </c>
      <c r="AB44" s="135">
        <v>0.70839405004476652</v>
      </c>
      <c r="AC44" s="135"/>
      <c r="AD44" s="134">
        <v>-8.24473175606074E-3</v>
      </c>
      <c r="AE44" s="134">
        <v>-0.12004803515099166</v>
      </c>
      <c r="AF44" s="134">
        <v>-2.3812281062229199E-2</v>
      </c>
    </row>
    <row r="45" spans="1:32" s="131" customFormat="1" ht="12" customHeight="1" x14ac:dyDescent="0.25">
      <c r="A45" s="84">
        <v>8</v>
      </c>
      <c r="B45" s="85" t="s">
        <v>0</v>
      </c>
      <c r="C45" s="132" t="s">
        <v>198</v>
      </c>
      <c r="D45" s="132"/>
      <c r="E45" s="21">
        <v>265.32902150627513</v>
      </c>
      <c r="F45" s="134"/>
      <c r="G45" s="22">
        <v>3.0771442665919628</v>
      </c>
      <c r="H45" s="134">
        <v>3.2124614154829678</v>
      </c>
      <c r="I45" s="134">
        <v>2.9934153538589277</v>
      </c>
      <c r="J45" s="134">
        <v>2.9981264175863318</v>
      </c>
      <c r="K45" s="134"/>
      <c r="L45" s="27">
        <v>5.3611314018637592E-2</v>
      </c>
      <c r="M45" s="135">
        <v>8.3535212477435297E-3</v>
      </c>
      <c r="N45" s="135">
        <v>3.3248887801228299E-3</v>
      </c>
      <c r="O45" s="135">
        <v>1.558626256856886E-2</v>
      </c>
      <c r="P45" s="134"/>
      <c r="Q45" s="22">
        <v>0.87327058079958597</v>
      </c>
      <c r="R45" s="134">
        <v>0.86359664364577893</v>
      </c>
      <c r="S45" s="134">
        <v>0.92468126994264921</v>
      </c>
      <c r="T45" s="134">
        <v>0.90621328862731176</v>
      </c>
      <c r="U45" s="134"/>
      <c r="V45" s="133">
        <v>10950.991456833983</v>
      </c>
      <c r="W45" s="133">
        <v>77607.907461759445</v>
      </c>
      <c r="X45" s="133">
        <v>3643.7973887304674</v>
      </c>
      <c r="Y45" s="133"/>
      <c r="Z45" s="135">
        <v>1.173204398959716E-2</v>
      </c>
      <c r="AA45" s="135">
        <v>0.14083800884976039</v>
      </c>
      <c r="AB45" s="135">
        <v>0.1703912636687438</v>
      </c>
      <c r="AC45" s="135"/>
      <c r="AD45" s="134">
        <v>-0.15664763421235703</v>
      </c>
      <c r="AE45" s="134">
        <v>9.056561897932594E-2</v>
      </c>
      <c r="AF45" s="134">
        <v>8.742228252190451E-2</v>
      </c>
    </row>
    <row r="46" spans="1:32" s="131" customFormat="1" ht="12" customHeight="1" x14ac:dyDescent="0.25">
      <c r="A46" s="84"/>
      <c r="B46" s="85" t="s">
        <v>5</v>
      </c>
      <c r="C46" s="132" t="s">
        <v>199</v>
      </c>
      <c r="D46" s="132"/>
      <c r="E46" s="21">
        <v>264.45666122526427</v>
      </c>
      <c r="F46" s="134"/>
      <c r="G46" s="22">
        <v>2.9612136433334113</v>
      </c>
      <c r="H46" s="134">
        <v>3.1246239505026225</v>
      </c>
      <c r="I46" s="134">
        <v>2.9679373401465718</v>
      </c>
      <c r="J46" s="134">
        <v>2.9769712903459955</v>
      </c>
      <c r="K46" s="134"/>
      <c r="L46" s="27">
        <v>5.6405191295548662E-2</v>
      </c>
      <c r="M46" s="135">
        <v>8.3297597820652502E-3</v>
      </c>
      <c r="N46" s="135">
        <v>3.2331951899980502E-3</v>
      </c>
      <c r="O46" s="135">
        <v>1.5583831329767541E-2</v>
      </c>
      <c r="P46" s="134"/>
      <c r="Q46" s="22">
        <v>0.91726818774954633</v>
      </c>
      <c r="R46" s="134">
        <v>0.85930978887977127</v>
      </c>
      <c r="S46" s="134">
        <v>0.89729955666842265</v>
      </c>
      <c r="T46" s="134">
        <v>0.90273675908318018</v>
      </c>
      <c r="U46" s="134"/>
      <c r="V46" s="133">
        <v>10904.733788709042</v>
      </c>
      <c r="W46" s="133">
        <v>77283.794565846183</v>
      </c>
      <c r="X46" s="133">
        <v>3618.0844034577062</v>
      </c>
      <c r="Y46" s="133"/>
      <c r="Z46" s="135">
        <v>2.2967643027177E-3</v>
      </c>
      <c r="AA46" s="135">
        <v>0.90318580432764239</v>
      </c>
      <c r="AB46" s="135">
        <v>0.78488819692926315</v>
      </c>
      <c r="AC46" s="135"/>
      <c r="AD46" s="134">
        <v>-0.18984508477418774</v>
      </c>
      <c r="AE46" s="134">
        <v>-7.4926829787865202E-3</v>
      </c>
      <c r="AF46" s="134">
        <v>-1.7434829189880641E-2</v>
      </c>
    </row>
    <row r="47" spans="1:32" s="131" customFormat="1" ht="12" customHeight="1" x14ac:dyDescent="0.25">
      <c r="A47" s="84"/>
      <c r="B47" s="85" t="s">
        <v>13</v>
      </c>
      <c r="C47" s="132" t="s">
        <v>200</v>
      </c>
      <c r="D47" s="132"/>
      <c r="E47" s="21">
        <v>264.45666122526427</v>
      </c>
      <c r="F47" s="134"/>
      <c r="G47" s="22">
        <v>2.9292090766981378</v>
      </c>
      <c r="H47" s="134">
        <v>3.0559688933488527</v>
      </c>
      <c r="I47" s="134">
        <v>2.9039287895631589</v>
      </c>
      <c r="J47" s="134">
        <v>2.9530582446812383</v>
      </c>
      <c r="K47" s="134"/>
      <c r="L47" s="27">
        <v>5.7790223637042323E-2</v>
      </c>
      <c r="M47" s="135">
        <v>8.9767342624061403E-3</v>
      </c>
      <c r="N47" s="135">
        <v>3.40954600283582E-3</v>
      </c>
      <c r="O47" s="135">
        <v>1.6072272534255881E-2</v>
      </c>
      <c r="P47" s="134"/>
      <c r="Q47" s="22">
        <v>0.93979175475953303</v>
      </c>
      <c r="R47" s="134">
        <v>0.9266025939209207</v>
      </c>
      <c r="S47" s="134">
        <v>0.94657044432848025</v>
      </c>
      <c r="T47" s="134">
        <v>0.93098540554903875</v>
      </c>
      <c r="U47" s="134"/>
      <c r="V47" s="133">
        <v>10917.378918825078</v>
      </c>
      <c r="W47" s="133">
        <v>77337.321347754943</v>
      </c>
      <c r="X47" s="133">
        <v>3617.7552151326568</v>
      </c>
      <c r="Y47" s="133"/>
      <c r="Z47" s="135">
        <v>2.805538074275471E-2</v>
      </c>
      <c r="AA47" s="135">
        <v>0.66459188498822563</v>
      </c>
      <c r="AB47" s="135">
        <v>0.6885872992280293</v>
      </c>
      <c r="AC47" s="135"/>
      <c r="AD47" s="134">
        <v>-0.13675332832102066</v>
      </c>
      <c r="AE47" s="134">
        <v>2.6707892508441491E-2</v>
      </c>
      <c r="AF47" s="134">
        <v>-2.5599411999128428E-2</v>
      </c>
    </row>
    <row r="48" spans="1:32" s="131" customFormat="1" ht="12" customHeight="1" x14ac:dyDescent="0.25">
      <c r="A48" s="84"/>
      <c r="B48" s="85" t="s">
        <v>14</v>
      </c>
      <c r="C48" s="132" t="s">
        <v>201</v>
      </c>
      <c r="D48" s="132"/>
      <c r="E48" s="21">
        <v>265.32902150627513</v>
      </c>
      <c r="F48" s="134"/>
      <c r="G48" s="22">
        <v>2.9070639470487429</v>
      </c>
      <c r="H48" s="134">
        <v>3.0723876269598533</v>
      </c>
      <c r="I48" s="134">
        <v>2.9255236457998226</v>
      </c>
      <c r="J48" s="134">
        <v>2.9799418012577941</v>
      </c>
      <c r="K48" s="134"/>
      <c r="L48" s="27">
        <v>5.8590297075478762E-2</v>
      </c>
      <c r="M48" s="135">
        <v>8.8375917961336699E-3</v>
      </c>
      <c r="N48" s="135">
        <v>3.36571473172523E-3</v>
      </c>
      <c r="O48" s="135">
        <v>1.571716624422885E-2</v>
      </c>
      <c r="P48" s="134"/>
      <c r="Q48" s="22">
        <v>0.9543728538072469</v>
      </c>
      <c r="R48" s="134">
        <v>0.91208599054606887</v>
      </c>
      <c r="S48" s="134">
        <v>0.93428251536195872</v>
      </c>
      <c r="T48" s="134">
        <v>0.91175032743099849</v>
      </c>
      <c r="U48" s="134"/>
      <c r="V48" s="133">
        <v>10914.655447771103</v>
      </c>
      <c r="W48" s="133">
        <v>77318.508318955923</v>
      </c>
      <c r="X48" s="133">
        <v>3628.4707676026974</v>
      </c>
      <c r="Y48" s="133"/>
      <c r="Z48" s="135">
        <v>3.58624624825205E-3</v>
      </c>
      <c r="AA48" s="135">
        <v>0.74801232305869703</v>
      </c>
      <c r="AB48" s="135">
        <v>0.21168098930734403</v>
      </c>
      <c r="AC48" s="135"/>
      <c r="AD48" s="134">
        <v>-0.18105099616640236</v>
      </c>
      <c r="AE48" s="134">
        <v>-1.9756687043148549E-2</v>
      </c>
      <c r="AF48" s="134">
        <v>-7.9654685506300948E-2</v>
      </c>
    </row>
    <row r="49" spans="1:32" s="131" customFormat="1" ht="12" customHeight="1" x14ac:dyDescent="0.25">
      <c r="A49" s="84">
        <v>9</v>
      </c>
      <c r="B49" s="85" t="s">
        <v>0</v>
      </c>
      <c r="C49" s="132" t="s">
        <v>202</v>
      </c>
      <c r="D49" s="132"/>
      <c r="E49" s="21">
        <v>263.58430094425347</v>
      </c>
      <c r="F49" s="134"/>
      <c r="G49" s="22">
        <v>3.0246245632152244</v>
      </c>
      <c r="H49" s="134">
        <v>3.0593563903909908</v>
      </c>
      <c r="I49" s="134">
        <v>3.042865114732086</v>
      </c>
      <c r="J49" s="134">
        <v>2.9942005818526689</v>
      </c>
      <c r="K49" s="134"/>
      <c r="L49" s="27">
        <v>4.5464238299222831E-2</v>
      </c>
      <c r="M49" s="135">
        <v>7.3125560902137302E-3</v>
      </c>
      <c r="N49" s="135">
        <v>2.7187633578931399E-3</v>
      </c>
      <c r="O49" s="135">
        <v>1.342466701730663E-2</v>
      </c>
      <c r="P49" s="134"/>
      <c r="Q49" s="22">
        <v>0.73812461674415808</v>
      </c>
      <c r="R49" s="134">
        <v>0.75174536076666509</v>
      </c>
      <c r="S49" s="134">
        <v>0.75231834906741968</v>
      </c>
      <c r="T49" s="134">
        <v>0.77644167126286368</v>
      </c>
      <c r="U49" s="134"/>
      <c r="V49" s="133">
        <v>10829.83464965263</v>
      </c>
      <c r="W49" s="133">
        <v>76831.909685791761</v>
      </c>
      <c r="X49" s="133">
        <v>3606.696019661797</v>
      </c>
      <c r="Y49" s="133"/>
      <c r="Z49" s="135">
        <v>0.45856661446657387</v>
      </c>
      <c r="AA49" s="135">
        <v>0.69433056263305981</v>
      </c>
      <c r="AB49" s="135">
        <v>0.53882794833054071</v>
      </c>
      <c r="AC49" s="135"/>
      <c r="AD49" s="134">
        <v>-4.6221711347901928E-2</v>
      </c>
      <c r="AE49" s="134">
        <v>-2.424733717974082E-2</v>
      </c>
      <c r="AF49" s="134">
        <v>3.932189454170304E-2</v>
      </c>
    </row>
    <row r="50" spans="1:32" s="131" customFormat="1" ht="12" customHeight="1" x14ac:dyDescent="0.25">
      <c r="A50" s="84"/>
      <c r="B50" s="85" t="s">
        <v>5</v>
      </c>
      <c r="C50" s="132" t="s">
        <v>203</v>
      </c>
      <c r="D50" s="132"/>
      <c r="E50" s="21">
        <v>264.45666122526427</v>
      </c>
      <c r="F50" s="134"/>
      <c r="G50" s="22">
        <v>2.9021792804919846</v>
      </c>
      <c r="H50" s="134">
        <v>2.9722668105777994</v>
      </c>
      <c r="I50" s="134">
        <v>2.9175753795602875</v>
      </c>
      <c r="J50" s="134">
        <v>2.9629833586498853</v>
      </c>
      <c r="K50" s="134"/>
      <c r="L50" s="27">
        <v>5.1879839538607607E-2</v>
      </c>
      <c r="M50" s="135">
        <v>8.4788872531584795E-3</v>
      </c>
      <c r="N50" s="135">
        <v>3.18468402260365E-3</v>
      </c>
      <c r="O50" s="135">
        <v>1.504987562817948E-2</v>
      </c>
      <c r="P50" s="134"/>
      <c r="Q50" s="22">
        <v>0.84367635852821499</v>
      </c>
      <c r="R50" s="134">
        <v>0.8718027772847442</v>
      </c>
      <c r="S50" s="134">
        <v>0.88108501231636549</v>
      </c>
      <c r="T50" s="134">
        <v>0.87079446107605407</v>
      </c>
      <c r="U50" s="134"/>
      <c r="V50" s="133">
        <v>10834.496128267951</v>
      </c>
      <c r="W50" s="133">
        <v>76805.007156323059</v>
      </c>
      <c r="X50" s="133">
        <v>3610.302827860949</v>
      </c>
      <c r="Y50" s="133"/>
      <c r="Z50" s="135">
        <v>0.19627379167958425</v>
      </c>
      <c r="AA50" s="135">
        <v>0.77662916273760763</v>
      </c>
      <c r="AB50" s="135">
        <v>0.27331952848937924</v>
      </c>
      <c r="AC50" s="135"/>
      <c r="AD50" s="134">
        <v>-8.0455914805686229E-2</v>
      </c>
      <c r="AE50" s="134">
        <v>-1.7476513588596618E-2</v>
      </c>
      <c r="AF50" s="134">
        <v>-6.9982718590242021E-2</v>
      </c>
    </row>
    <row r="51" spans="1:32" s="131" customFormat="1" ht="12" customHeight="1" x14ac:dyDescent="0.25">
      <c r="A51" s="84"/>
      <c r="B51" s="85" t="s">
        <v>13</v>
      </c>
      <c r="C51" s="132" t="s">
        <v>204</v>
      </c>
      <c r="D51" s="132"/>
      <c r="E51" s="21">
        <v>264.45666122526427</v>
      </c>
      <c r="F51" s="134"/>
      <c r="G51" s="22">
        <v>2.8210711645464062</v>
      </c>
      <c r="H51" s="134">
        <v>2.864838880997822</v>
      </c>
      <c r="I51" s="134">
        <v>2.8147824832935346</v>
      </c>
      <c r="J51" s="134">
        <v>2.8453400803965665</v>
      </c>
      <c r="K51" s="134"/>
      <c r="L51" s="27">
        <v>5.3127419201784612E-2</v>
      </c>
      <c r="M51" s="135">
        <v>8.4913924810209405E-3</v>
      </c>
      <c r="N51" s="135">
        <v>3.1420748530979498E-3</v>
      </c>
      <c r="O51" s="135">
        <v>1.5076593295329991E-2</v>
      </c>
      <c r="P51" s="134"/>
      <c r="Q51" s="22">
        <v>0.86396465310591419</v>
      </c>
      <c r="R51" s="134">
        <v>0.87158354993196241</v>
      </c>
      <c r="S51" s="134">
        <v>0.86769012639100296</v>
      </c>
      <c r="T51" s="134">
        <v>0.87096514863624286</v>
      </c>
      <c r="U51" s="134"/>
      <c r="V51" s="133">
        <v>10798.079619035807</v>
      </c>
      <c r="W51" s="133">
        <v>76522.361188149851</v>
      </c>
      <c r="X51" s="133">
        <v>3599.7556389082592</v>
      </c>
      <c r="Y51" s="133"/>
      <c r="Z51" s="135">
        <v>0.41983684507547281</v>
      </c>
      <c r="AA51" s="135">
        <v>0.90633779649594581</v>
      </c>
      <c r="AB51" s="135">
        <v>0.66254563606966377</v>
      </c>
      <c r="AC51" s="135"/>
      <c r="AD51" s="134">
        <v>-5.0226984321487762E-2</v>
      </c>
      <c r="AE51" s="134">
        <v>7.2477187700046904E-3</v>
      </c>
      <c r="AF51" s="134">
        <v>-2.788073355852785E-2</v>
      </c>
    </row>
    <row r="52" spans="1:32" s="131" customFormat="1" ht="12" customHeight="1" x14ac:dyDescent="0.25">
      <c r="A52" s="428" t="s">
        <v>256</v>
      </c>
      <c r="B52" s="428"/>
      <c r="C52" s="132" t="s">
        <v>53</v>
      </c>
      <c r="D52" s="132"/>
      <c r="E52" s="21">
        <v>264.45666122526427</v>
      </c>
      <c r="F52" s="134"/>
      <c r="G52" s="22">
        <v>5.2720109526825389</v>
      </c>
      <c r="H52" s="134">
        <v>5.3749550963612789</v>
      </c>
      <c r="I52" s="134">
        <v>5.4398202830285776</v>
      </c>
      <c r="J52" s="134">
        <v>5.4317853982377882</v>
      </c>
      <c r="K52" s="134"/>
      <c r="L52" s="27">
        <v>7.878021691023239E-2</v>
      </c>
      <c r="M52" s="135">
        <v>1.2899473213283179E-2</v>
      </c>
      <c r="N52" s="135">
        <v>4.4907091852604596E-3</v>
      </c>
      <c r="O52" s="135">
        <v>2.148153586704693E-2</v>
      </c>
      <c r="P52" s="134"/>
      <c r="Q52" s="22">
        <v>1.2811336179524278</v>
      </c>
      <c r="R52" s="134">
        <v>1.3231939113212907</v>
      </c>
      <c r="S52" s="134">
        <v>1.2397179659842386</v>
      </c>
      <c r="T52" s="134">
        <v>1.2391180938264372</v>
      </c>
      <c r="U52" s="134"/>
      <c r="V52" s="133">
        <v>10784.571504830701</v>
      </c>
      <c r="W52" s="133">
        <v>76473.152554821965</v>
      </c>
      <c r="X52" s="133">
        <v>3589.7779559846963</v>
      </c>
      <c r="Y52" s="133"/>
      <c r="Z52" s="135">
        <v>0.21112973774781296</v>
      </c>
      <c r="AA52" s="135">
        <v>2.8009930639142509E-2</v>
      </c>
      <c r="AB52" s="135">
        <v>4.4177230071160402E-2</v>
      </c>
      <c r="AC52" s="135"/>
      <c r="AD52" s="134">
        <v>-7.7859262517659691E-2</v>
      </c>
      <c r="AE52" s="134">
        <v>-0.13534505623779011</v>
      </c>
      <c r="AF52" s="134">
        <v>-0.12861698518737505</v>
      </c>
    </row>
    <row r="53" spans="1:32" s="91" customFormat="1" ht="12.95" customHeight="1" x14ac:dyDescent="0.25">
      <c r="A53" s="84">
        <v>11</v>
      </c>
      <c r="B53" s="85" t="s">
        <v>0</v>
      </c>
      <c r="C53" s="132" t="s">
        <v>222</v>
      </c>
      <c r="D53" s="143"/>
      <c r="E53" s="21">
        <v>261.83958038223187</v>
      </c>
      <c r="F53" s="134"/>
      <c r="G53" s="27">
        <v>5.6636333594307517E-2</v>
      </c>
      <c r="H53" s="135">
        <v>7.9614235963450256E-2</v>
      </c>
      <c r="I53" s="135">
        <v>7.0758695910571406E-2</v>
      </c>
      <c r="J53" s="135">
        <v>7.4459962320304524E-2</v>
      </c>
      <c r="K53" s="135"/>
      <c r="L53" s="30">
        <v>1.4312002118065209E-2</v>
      </c>
      <c r="M53" s="144">
        <v>2.6434065133070701E-3</v>
      </c>
      <c r="N53" s="144">
        <v>9.2971761745042005E-4</v>
      </c>
      <c r="O53" s="144">
        <v>4.5595166175245302E-3</v>
      </c>
      <c r="P53" s="134"/>
      <c r="Q53" s="44" t="s">
        <v>319</v>
      </c>
      <c r="R53" s="134" t="s">
        <v>319</v>
      </c>
      <c r="S53" s="134" t="s">
        <v>319</v>
      </c>
      <c r="T53" s="134" t="s">
        <v>319</v>
      </c>
      <c r="U53" s="134"/>
      <c r="V53" s="133" t="s">
        <v>319</v>
      </c>
      <c r="W53" s="133" t="s">
        <v>319</v>
      </c>
      <c r="X53" s="133" t="s">
        <v>319</v>
      </c>
      <c r="Y53" s="133"/>
      <c r="Z53" s="135">
        <v>0.17347933349122036</v>
      </c>
      <c r="AA53" s="135">
        <v>0.37349662371563519</v>
      </c>
      <c r="AB53" s="135">
        <v>0.28628360891971771</v>
      </c>
      <c r="AC53" s="135"/>
      <c r="AD53" s="134">
        <v>-9.151043633623468E-2</v>
      </c>
      <c r="AE53" s="134">
        <v>-5.7913654746303167E-2</v>
      </c>
      <c r="AF53" s="134">
        <v>-7.2178150422920084E-2</v>
      </c>
    </row>
    <row r="54" spans="1:32" s="91" customFormat="1" ht="12.95" customHeight="1" x14ac:dyDescent="0.25">
      <c r="A54" s="84"/>
      <c r="B54" s="85" t="s">
        <v>5</v>
      </c>
      <c r="C54" s="132" t="s">
        <v>223</v>
      </c>
      <c r="D54" s="86"/>
      <c r="E54" s="21">
        <v>262.71194066324267</v>
      </c>
      <c r="F54" s="134"/>
      <c r="G54" s="27">
        <v>4.8073045950245502E-2</v>
      </c>
      <c r="H54" s="135">
        <v>0.11167353058074513</v>
      </c>
      <c r="I54" s="135">
        <v>0.10407874696964262</v>
      </c>
      <c r="J54" s="135">
        <v>0.12992070887691343</v>
      </c>
      <c r="K54" s="135"/>
      <c r="L54" s="30">
        <v>1.322333082215158E-2</v>
      </c>
      <c r="M54" s="144">
        <v>3.07926256104793E-3</v>
      </c>
      <c r="N54" s="144">
        <v>1.1089525870156E-3</v>
      </c>
      <c r="O54" s="144">
        <v>5.8387187461163203E-3</v>
      </c>
      <c r="P54" s="134"/>
      <c r="Q54" s="22" t="s">
        <v>319</v>
      </c>
      <c r="R54" s="134" t="s">
        <v>319</v>
      </c>
      <c r="S54" s="134" t="s">
        <v>319</v>
      </c>
      <c r="T54" s="134" t="s">
        <v>319</v>
      </c>
      <c r="U54" s="134"/>
      <c r="V54" s="133" t="s">
        <v>319</v>
      </c>
      <c r="W54" s="133" t="s">
        <v>319</v>
      </c>
      <c r="X54" s="133" t="s">
        <v>319</v>
      </c>
      <c r="Y54" s="133"/>
      <c r="Z54" s="135">
        <v>1.1437430016001499E-3</v>
      </c>
      <c r="AA54" s="135">
        <v>2.9776225515668799E-3</v>
      </c>
      <c r="AB54" s="135">
        <v>1.0627580122954E-4</v>
      </c>
      <c r="AC54" s="135"/>
      <c r="AD54" s="134">
        <v>-0.23935844016576907</v>
      </c>
      <c r="AE54" s="134">
        <v>-0.21487327772564341</v>
      </c>
      <c r="AF54" s="134">
        <v>-0.29538715500379559</v>
      </c>
    </row>
    <row r="55" spans="1:32" s="91" customFormat="1" ht="12.95" customHeight="1" x14ac:dyDescent="0.25">
      <c r="A55" s="84"/>
      <c r="B55" s="85" t="s">
        <v>13</v>
      </c>
      <c r="C55" s="132" t="s">
        <v>224</v>
      </c>
      <c r="D55" s="86"/>
      <c r="E55" s="21">
        <v>260.09485982021022</v>
      </c>
      <c r="F55" s="134"/>
      <c r="G55" s="27">
        <v>0.1795915727966679</v>
      </c>
      <c r="H55" s="135">
        <v>0.14229547946930499</v>
      </c>
      <c r="I55" s="135">
        <v>0.12015040666930962</v>
      </c>
      <c r="J55" s="135">
        <v>0.12403507815074352</v>
      </c>
      <c r="K55" s="135"/>
      <c r="L55" s="30">
        <v>2.3846719031728442E-2</v>
      </c>
      <c r="M55" s="144">
        <v>3.42373720101495E-3</v>
      </c>
      <c r="N55" s="144">
        <v>1.1830574692308199E-3</v>
      </c>
      <c r="O55" s="144">
        <v>5.7514454944266697E-3</v>
      </c>
      <c r="P55" s="134"/>
      <c r="Q55" s="22" t="s">
        <v>319</v>
      </c>
      <c r="R55" s="134" t="s">
        <v>319</v>
      </c>
      <c r="S55" s="134" t="s">
        <v>319</v>
      </c>
      <c r="T55" s="134" t="s">
        <v>319</v>
      </c>
      <c r="U55" s="134"/>
      <c r="V55" s="133" t="s">
        <v>319</v>
      </c>
      <c r="W55" s="133" t="s">
        <v>319</v>
      </c>
      <c r="X55" s="133" t="s">
        <v>319</v>
      </c>
      <c r="Y55" s="133"/>
      <c r="Z55" s="135">
        <v>8.9864213023235454E-2</v>
      </c>
      <c r="AA55" s="135">
        <v>3.2696238700811999E-3</v>
      </c>
      <c r="AB55" s="135">
        <v>9.8605963641038592E-3</v>
      </c>
      <c r="AC55" s="135"/>
      <c r="AD55" s="134">
        <v>0.1016475274095836</v>
      </c>
      <c r="AE55" s="134">
        <v>0.16728856519126967</v>
      </c>
      <c r="AF55" s="134">
        <v>0.15542274438121895</v>
      </c>
    </row>
    <row r="56" spans="1:32" s="91" customFormat="1" ht="12.95" customHeight="1" x14ac:dyDescent="0.25">
      <c r="A56" s="84"/>
      <c r="B56" s="85" t="s">
        <v>14</v>
      </c>
      <c r="C56" s="132" t="s">
        <v>225</v>
      </c>
      <c r="D56" s="86"/>
      <c r="E56" s="21">
        <v>261.58184447382348</v>
      </c>
      <c r="F56" s="134"/>
      <c r="G56" s="27">
        <v>2.2965544200415852E-2</v>
      </c>
      <c r="H56" s="135">
        <v>3.8703228291788391E-2</v>
      </c>
      <c r="I56" s="135">
        <v>2.7813519588671148E-2</v>
      </c>
      <c r="J56" s="135">
        <v>2.9964271010692271E-2</v>
      </c>
      <c r="K56" s="135"/>
      <c r="L56" s="30">
        <v>9.2794285789475697E-3</v>
      </c>
      <c r="M56" s="144">
        <v>1.8891571820865601E-3</v>
      </c>
      <c r="N56" s="144">
        <v>5.9789687739525996E-4</v>
      </c>
      <c r="O56" s="144">
        <v>2.9695781831862301E-3</v>
      </c>
      <c r="P56" s="134"/>
      <c r="Q56" s="22" t="s">
        <v>319</v>
      </c>
      <c r="R56" s="134" t="s">
        <v>319</v>
      </c>
      <c r="S56" s="134" t="s">
        <v>319</v>
      </c>
      <c r="T56" s="134" t="s">
        <v>319</v>
      </c>
      <c r="U56" s="134"/>
      <c r="V56" s="133" t="s">
        <v>319</v>
      </c>
      <c r="W56" s="133" t="s">
        <v>319</v>
      </c>
      <c r="X56" s="133" t="s">
        <v>319</v>
      </c>
      <c r="Y56" s="133"/>
      <c r="Z56" s="135">
        <v>0.19032339630357364</v>
      </c>
      <c r="AA56" s="135">
        <v>0.63397161109817102</v>
      </c>
      <c r="AB56" s="135">
        <v>0.51927909141795903</v>
      </c>
      <c r="AC56" s="135"/>
      <c r="AD56" s="134">
        <v>-9.1786028324211011E-2</v>
      </c>
      <c r="AE56" s="134">
        <v>-3.0853594293200559E-2</v>
      </c>
      <c r="AF56" s="134">
        <v>-4.3696524659008862E-2</v>
      </c>
    </row>
    <row r="57" spans="1:32" s="91" customFormat="1" ht="12.95" customHeight="1" x14ac:dyDescent="0.25">
      <c r="A57" s="84"/>
      <c r="B57" s="85" t="s">
        <v>15</v>
      </c>
      <c r="C57" s="132" t="s">
        <v>226</v>
      </c>
      <c r="D57" s="86"/>
      <c r="E57" s="21">
        <v>261.83958038223187</v>
      </c>
      <c r="F57" s="134"/>
      <c r="G57" s="27">
        <v>3.6269575903955062E-2</v>
      </c>
      <c r="H57" s="135">
        <v>5.1771133806093488E-2</v>
      </c>
      <c r="I57" s="135">
        <v>4.1219436960236472E-2</v>
      </c>
      <c r="J57" s="135">
        <v>4.8839162231626133E-2</v>
      </c>
      <c r="K57" s="135"/>
      <c r="L57" s="30">
        <v>1.1576100193379841E-2</v>
      </c>
      <c r="M57" s="144">
        <v>2.1709143431246202E-3</v>
      </c>
      <c r="N57" s="144">
        <v>7.2358819637280999E-4</v>
      </c>
      <c r="O57" s="144">
        <v>3.7526367028115301E-3</v>
      </c>
      <c r="P57" s="134"/>
      <c r="Q57" s="22" t="s">
        <v>319</v>
      </c>
      <c r="R57" s="134" t="s">
        <v>319</v>
      </c>
      <c r="S57" s="134" t="s">
        <v>319</v>
      </c>
      <c r="T57" s="134" t="s">
        <v>319</v>
      </c>
      <c r="U57" s="134"/>
      <c r="V57" s="133" t="s">
        <v>319</v>
      </c>
      <c r="W57" s="133" t="s">
        <v>319</v>
      </c>
      <c r="X57" s="133" t="s">
        <v>319</v>
      </c>
      <c r="Y57" s="133"/>
      <c r="Z57" s="135">
        <v>0.26183801250030814</v>
      </c>
      <c r="AA57" s="135">
        <v>0.6874739464238262</v>
      </c>
      <c r="AB57" s="135">
        <v>0.35934850123674533</v>
      </c>
      <c r="AC57" s="135"/>
      <c r="AD57" s="134">
        <v>-7.5854027534464963E-2</v>
      </c>
      <c r="AE57" s="134">
        <v>-2.5661661939060169E-2</v>
      </c>
      <c r="AF57" s="134">
        <v>-6.2438550609213328E-2</v>
      </c>
    </row>
    <row r="58" spans="1:32" s="91" customFormat="1" ht="12.95" customHeight="1" x14ac:dyDescent="0.25">
      <c r="A58" s="84"/>
      <c r="B58" s="85" t="s">
        <v>16</v>
      </c>
      <c r="C58" s="132" t="s">
        <v>227</v>
      </c>
      <c r="D58" s="132"/>
      <c r="E58" s="21">
        <v>262.71194066324267</v>
      </c>
      <c r="F58" s="134"/>
      <c r="G58" s="27">
        <v>2.6187350582284649E-2</v>
      </c>
      <c r="H58" s="135">
        <v>2.193915623739591E-2</v>
      </c>
      <c r="I58" s="135">
        <v>1.984561837722262E-2</v>
      </c>
      <c r="J58" s="135">
        <v>2.742973934989934E-2</v>
      </c>
      <c r="K58" s="135"/>
      <c r="L58" s="30">
        <v>9.8712401580774E-3</v>
      </c>
      <c r="M58" s="144">
        <v>1.4377731715849E-3</v>
      </c>
      <c r="N58" s="144">
        <v>5.0779185121252999E-4</v>
      </c>
      <c r="O58" s="144">
        <v>2.8494790578114399E-3</v>
      </c>
      <c r="P58" s="134"/>
      <c r="Q58" s="22" t="s">
        <v>319</v>
      </c>
      <c r="R58" s="134" t="s">
        <v>319</v>
      </c>
      <c r="S58" s="134" t="s">
        <v>319</v>
      </c>
      <c r="T58" s="134" t="s">
        <v>319</v>
      </c>
      <c r="U58" s="134"/>
      <c r="V58" s="133" t="s">
        <v>319</v>
      </c>
      <c r="W58" s="133" t="s">
        <v>319</v>
      </c>
      <c r="X58" s="133" t="s">
        <v>319</v>
      </c>
      <c r="Y58" s="133"/>
      <c r="Z58" s="135">
        <v>0.64326388904769771</v>
      </c>
      <c r="AA58" s="135">
        <v>0.46214342226979477</v>
      </c>
      <c r="AB58" s="135">
        <v>0.90540789211459827</v>
      </c>
      <c r="AC58" s="135"/>
      <c r="AD58" s="134">
        <v>2.7748141149556541E-2</v>
      </c>
      <c r="AE58" s="134">
        <v>4.2390333180703788E-2</v>
      </c>
      <c r="AF58" s="134">
        <v>-7.6921968801557704E-3</v>
      </c>
    </row>
    <row r="59" spans="1:32" s="131" customFormat="1" ht="12" customHeight="1" x14ac:dyDescent="0.25">
      <c r="A59" s="429" t="s">
        <v>257</v>
      </c>
      <c r="B59" s="429"/>
      <c r="C59" s="132" t="s">
        <v>120</v>
      </c>
      <c r="D59" s="132"/>
      <c r="E59" s="21">
        <v>259.83712391180183</v>
      </c>
      <c r="F59" s="134"/>
      <c r="G59" s="22">
        <v>1.657156829203378</v>
      </c>
      <c r="H59" s="134">
        <v>1.5890983247576562</v>
      </c>
      <c r="I59" s="134">
        <v>1.6515166377256689</v>
      </c>
      <c r="J59" s="134">
        <v>1.63881892575183</v>
      </c>
      <c r="K59" s="134"/>
      <c r="L59" s="27">
        <v>4.5563484848555137E-2</v>
      </c>
      <c r="M59" s="135">
        <v>6.7439044260575896E-3</v>
      </c>
      <c r="N59" s="135">
        <v>2.5686588009496301E-3</v>
      </c>
      <c r="O59" s="135">
        <v>1.253729339848445E-2</v>
      </c>
      <c r="P59" s="134"/>
      <c r="Q59" s="22">
        <v>0.73445895975788356</v>
      </c>
      <c r="R59" s="134">
        <v>0.68583402885314571</v>
      </c>
      <c r="S59" s="134">
        <v>0.7045942840093905</v>
      </c>
      <c r="T59" s="134">
        <v>0.71828025710783749</v>
      </c>
      <c r="U59" s="134"/>
      <c r="V59" s="133">
        <v>10600.092215149594</v>
      </c>
      <c r="W59" s="133">
        <v>75500.713818337681</v>
      </c>
      <c r="X59" s="133">
        <v>3540.1522952654932</v>
      </c>
      <c r="Y59" s="133"/>
      <c r="Z59" s="135">
        <v>0.11481117526662254</v>
      </c>
      <c r="AA59" s="135">
        <v>0.89752177525907317</v>
      </c>
      <c r="AB59" s="135">
        <v>0.69250156957847442</v>
      </c>
      <c r="AC59" s="135"/>
      <c r="AD59" s="134">
        <v>9.9057244626080718E-2</v>
      </c>
      <c r="AE59" s="134">
        <v>8.0036907041433208E-3</v>
      </c>
      <c r="AF59" s="134">
        <v>2.5487878077587931E-2</v>
      </c>
    </row>
    <row r="60" spans="1:32" s="131" customFormat="1" ht="12" customHeight="1" x14ac:dyDescent="0.25">
      <c r="A60" s="84">
        <v>13</v>
      </c>
      <c r="B60" s="85" t="s">
        <v>0</v>
      </c>
      <c r="C60" s="132" t="s">
        <v>205</v>
      </c>
      <c r="D60" s="132"/>
      <c r="E60" s="21">
        <v>258.05620051959153</v>
      </c>
      <c r="F60" s="134"/>
      <c r="G60" s="22">
        <v>5.1286293819913595</v>
      </c>
      <c r="H60" s="134">
        <v>5.3235714088340584</v>
      </c>
      <c r="I60" s="134">
        <v>5.37497433772677</v>
      </c>
      <c r="J60" s="134">
        <v>5.3349718772388917</v>
      </c>
      <c r="K60" s="134"/>
      <c r="L60" s="27">
        <v>8.9250349497156461E-2</v>
      </c>
      <c r="M60" s="135">
        <v>1.4153251218371601E-2</v>
      </c>
      <c r="N60" s="135">
        <v>5.2455252845865904E-3</v>
      </c>
      <c r="O60" s="135">
        <v>2.5524306702264021E-2</v>
      </c>
      <c r="P60" s="134"/>
      <c r="Q60" s="22">
        <v>1.4337290164746925</v>
      </c>
      <c r="R60" s="134">
        <v>1.431815144779176</v>
      </c>
      <c r="S60" s="134">
        <v>1.4248883213985819</v>
      </c>
      <c r="T60" s="134">
        <v>1.4584347192654836</v>
      </c>
      <c r="U60" s="134"/>
      <c r="V60" s="133">
        <v>10490.434658475824</v>
      </c>
      <c r="W60" s="133">
        <v>74043.70709428101</v>
      </c>
      <c r="X60" s="133">
        <v>3520.9276042984793</v>
      </c>
      <c r="Y60" s="133"/>
      <c r="Z60" s="135">
        <v>3.0795136956857129E-2</v>
      </c>
      <c r="AA60" s="135">
        <v>5.5662201837965598E-3</v>
      </c>
      <c r="AB60" s="135">
        <v>2.8542386106494039E-2</v>
      </c>
      <c r="AC60" s="135"/>
      <c r="AD60" s="134">
        <v>-0.13614581360313693</v>
      </c>
      <c r="AE60" s="134">
        <v>-0.17288346706126775</v>
      </c>
      <c r="AF60" s="134">
        <v>-0.14165597615680184</v>
      </c>
    </row>
    <row r="61" spans="1:32" s="131" customFormat="1" ht="12" customHeight="1" x14ac:dyDescent="0.25">
      <c r="A61" s="84"/>
      <c r="B61" s="85" t="s">
        <v>5</v>
      </c>
      <c r="C61" s="132" t="s">
        <v>206</v>
      </c>
      <c r="D61" s="132"/>
      <c r="E61" s="21">
        <v>257.18384023858073</v>
      </c>
      <c r="F61" s="134"/>
      <c r="G61" s="22">
        <v>5.0393733480273788</v>
      </c>
      <c r="H61" s="134">
        <v>5.209097986091316</v>
      </c>
      <c r="I61" s="134">
        <v>5.1774689145630806</v>
      </c>
      <c r="J61" s="134">
        <v>5.1531798600131316</v>
      </c>
      <c r="K61" s="134"/>
      <c r="L61" s="27">
        <v>0.105293898454701</v>
      </c>
      <c r="M61" s="135">
        <v>1.6652816171090511E-2</v>
      </c>
      <c r="N61" s="135">
        <v>6.2392028575168597E-3</v>
      </c>
      <c r="O61" s="135">
        <v>2.9919221248108089E-2</v>
      </c>
      <c r="P61" s="134"/>
      <c r="Q61" s="22">
        <v>1.6885932308272358</v>
      </c>
      <c r="R61" s="134">
        <v>1.6788160831283025</v>
      </c>
      <c r="S61" s="134">
        <v>1.6873223484658069</v>
      </c>
      <c r="T61" s="134">
        <v>1.7028612585042362</v>
      </c>
      <c r="U61" s="134"/>
      <c r="V61" s="133">
        <v>10418.393067045557</v>
      </c>
      <c r="W61" s="133">
        <v>73392.312323929451</v>
      </c>
      <c r="X61" s="133">
        <v>3494.5344739607217</v>
      </c>
      <c r="Y61" s="133"/>
      <c r="Z61" s="135">
        <v>0.1094208793436473</v>
      </c>
      <c r="AA61" s="135">
        <v>0.19012970681033248</v>
      </c>
      <c r="AB61" s="135">
        <v>0.30202569475622232</v>
      </c>
      <c r="AC61" s="135"/>
      <c r="AD61" s="134">
        <v>-0.10108329835692161</v>
      </c>
      <c r="AE61" s="134">
        <v>-8.1842810567752652E-2</v>
      </c>
      <c r="AF61" s="134">
        <v>-6.6873439304517959E-2</v>
      </c>
    </row>
    <row r="62" spans="1:32" s="131" customFormat="1" ht="12" customHeight="1" x14ac:dyDescent="0.25">
      <c r="A62" s="84"/>
      <c r="B62" s="85" t="s">
        <v>13</v>
      </c>
      <c r="C62" s="132" t="s">
        <v>207</v>
      </c>
      <c r="D62" s="132"/>
      <c r="E62" s="21">
        <v>253.27807985350651</v>
      </c>
      <c r="F62" s="134"/>
      <c r="G62" s="22">
        <v>5.0787264146442501</v>
      </c>
      <c r="H62" s="134">
        <v>5.2274429627968617</v>
      </c>
      <c r="I62" s="134">
        <v>5.2910902401593871</v>
      </c>
      <c r="J62" s="134">
        <v>5.2441256145693833</v>
      </c>
      <c r="K62" s="134"/>
      <c r="L62" s="27">
        <v>9.3344518047643918E-2</v>
      </c>
      <c r="M62" s="135">
        <v>1.454261447526733E-2</v>
      </c>
      <c r="N62" s="135">
        <v>5.3630435931746202E-3</v>
      </c>
      <c r="O62" s="135">
        <v>2.6156647353894731E-2</v>
      </c>
      <c r="P62" s="134"/>
      <c r="Q62" s="22">
        <v>1.4855511854697712</v>
      </c>
      <c r="R62" s="134">
        <v>1.468793298077401</v>
      </c>
      <c r="S62" s="134">
        <v>1.4593059708611711</v>
      </c>
      <c r="T62" s="134">
        <v>1.4899151578674106</v>
      </c>
      <c r="U62" s="134"/>
      <c r="V62" s="133">
        <v>10452.128567205307</v>
      </c>
      <c r="W62" s="133">
        <v>74291.901120351788</v>
      </c>
      <c r="X62" s="133">
        <v>3495.8613356871515</v>
      </c>
      <c r="Y62" s="133"/>
      <c r="Z62" s="135">
        <v>0.11157282811480873</v>
      </c>
      <c r="AA62" s="135">
        <v>2.078719837815406E-2</v>
      </c>
      <c r="AB62" s="135">
        <v>8.8858268153557241E-2</v>
      </c>
      <c r="AC62" s="135"/>
      <c r="AD62" s="134">
        <v>-0.10122280525769975</v>
      </c>
      <c r="AE62" s="134">
        <v>-0.14551488506508264</v>
      </c>
      <c r="AF62" s="134">
        <v>-0.1110359335106393</v>
      </c>
    </row>
    <row r="63" spans="1:32" s="131" customFormat="1" ht="12" customHeight="1" x14ac:dyDescent="0.25">
      <c r="A63" s="84"/>
      <c r="B63" s="85" t="s">
        <v>14</v>
      </c>
      <c r="C63" s="132" t="s">
        <v>208</v>
      </c>
      <c r="D63" s="132"/>
      <c r="E63" s="21">
        <v>217.93163747631692</v>
      </c>
      <c r="F63" s="134"/>
      <c r="G63" s="22">
        <v>4.8250262289046937</v>
      </c>
      <c r="H63" s="134">
        <v>5.0208233618982723</v>
      </c>
      <c r="I63" s="134">
        <v>5.0064457456637719</v>
      </c>
      <c r="J63" s="134">
        <v>4.9929929723870901</v>
      </c>
      <c r="K63" s="134"/>
      <c r="L63" s="27">
        <v>0.11513804648558615</v>
      </c>
      <c r="M63" s="135">
        <v>1.751678383808232E-2</v>
      </c>
      <c r="N63" s="135">
        <v>6.5438212358614701E-3</v>
      </c>
      <c r="O63" s="135">
        <v>3.0739714733625401E-2</v>
      </c>
      <c r="P63" s="134"/>
      <c r="Q63" s="22">
        <v>1.6997263129518267</v>
      </c>
      <c r="R63" s="134">
        <v>1.6714898744690139</v>
      </c>
      <c r="S63" s="134">
        <v>1.6856626605658953</v>
      </c>
      <c r="T63" s="134">
        <v>1.6748484394725536</v>
      </c>
      <c r="U63" s="134"/>
      <c r="V63" s="133">
        <v>9321.3259696983332</v>
      </c>
      <c r="W63" s="133">
        <v>66571.669076113758</v>
      </c>
      <c r="X63" s="133">
        <v>3184.5294293059678</v>
      </c>
      <c r="Y63" s="133"/>
      <c r="Z63" s="135">
        <v>8.7620981938539955E-2</v>
      </c>
      <c r="AA63" s="135">
        <v>0.11270559514737755</v>
      </c>
      <c r="AB63" s="135">
        <v>0.15352793431228817</v>
      </c>
      <c r="AC63" s="135"/>
      <c r="AD63" s="134">
        <v>-0.11709287356094332</v>
      </c>
      <c r="AE63" s="134">
        <v>-0.10762210517126948</v>
      </c>
      <c r="AF63" s="134">
        <v>-0.1001856536884046</v>
      </c>
    </row>
    <row r="64" spans="1:32" s="147" customFormat="1" ht="12" customHeight="1" x14ac:dyDescent="0.25">
      <c r="A64" s="145"/>
      <c r="B64" s="146" t="s">
        <v>15</v>
      </c>
      <c r="C64" s="132" t="s">
        <v>209</v>
      </c>
      <c r="D64" s="132"/>
      <c r="E64" s="21">
        <v>245.06994886021528</v>
      </c>
      <c r="F64" s="134"/>
      <c r="G64" s="22">
        <v>4.7548419122973256</v>
      </c>
      <c r="H64" s="134">
        <v>4.8775351581806614</v>
      </c>
      <c r="I64" s="134">
        <v>4.9936530818333766</v>
      </c>
      <c r="J64" s="134">
        <v>4.9831618296858364</v>
      </c>
      <c r="K64" s="134"/>
      <c r="L64" s="27">
        <v>0.10786763845256471</v>
      </c>
      <c r="M64" s="135">
        <v>1.7521710907456162E-2</v>
      </c>
      <c r="N64" s="135">
        <v>6.3589243792743803E-3</v>
      </c>
      <c r="O64" s="135">
        <v>3.0118538825292598E-2</v>
      </c>
      <c r="P64" s="134"/>
      <c r="Q64" s="22">
        <v>1.6886366110247515</v>
      </c>
      <c r="R64" s="134">
        <v>1.7153779920174594</v>
      </c>
      <c r="S64" s="134">
        <v>1.6864144484644221</v>
      </c>
      <c r="T64" s="134">
        <v>1.68662657944211</v>
      </c>
      <c r="U64" s="134"/>
      <c r="V64" s="133">
        <v>9827.5078205853242</v>
      </c>
      <c r="W64" s="133">
        <v>70576.42069103937</v>
      </c>
      <c r="X64" s="133">
        <v>3379.0268322182442</v>
      </c>
      <c r="Y64" s="133"/>
      <c r="Z64" s="135">
        <v>0.2687149506281642</v>
      </c>
      <c r="AA64" s="135">
        <v>2.6902012337748249E-2</v>
      </c>
      <c r="AB64" s="135">
        <v>4.135164910203952E-2</v>
      </c>
      <c r="AC64" s="135"/>
      <c r="AD64" s="134">
        <v>-7.1552978859153821E-2</v>
      </c>
      <c r="AE64" s="134">
        <v>-0.1416081798953048</v>
      </c>
      <c r="AF64" s="134">
        <v>-0.13535909905895521</v>
      </c>
    </row>
    <row r="65" spans="1:32" s="147" customFormat="1" ht="12" customHeight="1" x14ac:dyDescent="0.25">
      <c r="A65" s="145">
        <v>14</v>
      </c>
      <c r="B65" s="146" t="s">
        <v>0</v>
      </c>
      <c r="C65" s="132" t="s">
        <v>139</v>
      </c>
      <c r="D65" s="132"/>
      <c r="E65" s="21">
        <v>257.22004306876943</v>
      </c>
      <c r="F65" s="134"/>
      <c r="G65" s="22">
        <v>3.0009940510077904</v>
      </c>
      <c r="H65" s="134">
        <v>3.1229443937692656</v>
      </c>
      <c r="I65" s="134">
        <v>3.1170073415002606</v>
      </c>
      <c r="J65" s="134">
        <v>3.1168665539866018</v>
      </c>
      <c r="K65" s="134"/>
      <c r="L65" s="27">
        <v>4.7373225668550623E-2</v>
      </c>
      <c r="M65" s="135">
        <v>7.71754601710457E-3</v>
      </c>
      <c r="N65" s="135">
        <v>2.7912803784258802E-3</v>
      </c>
      <c r="O65" s="135">
        <v>1.330344221732907E-2</v>
      </c>
      <c r="P65" s="134"/>
      <c r="Q65" s="22">
        <v>0.75977563184187158</v>
      </c>
      <c r="R65" s="134">
        <v>0.76753729972526841</v>
      </c>
      <c r="S65" s="134">
        <v>0.74681592345737713</v>
      </c>
      <c r="T65" s="134">
        <v>0.74236106239749655</v>
      </c>
      <c r="U65" s="134"/>
      <c r="V65" s="133">
        <v>269.99548105620181</v>
      </c>
      <c r="W65" s="133">
        <v>71839.920708566206</v>
      </c>
      <c r="X65" s="133">
        <v>3369.1032113809561</v>
      </c>
      <c r="Y65" s="133"/>
      <c r="Z65" s="135">
        <v>1.162177137880732E-2</v>
      </c>
      <c r="AA65" s="135">
        <v>1.289208864464981E-2</v>
      </c>
      <c r="AB65" s="135">
        <v>1.6377486006504769E-2</v>
      </c>
      <c r="AC65" s="135"/>
      <c r="AD65" s="134">
        <v>-0.15892561729686849</v>
      </c>
      <c r="AE65" s="134">
        <v>-0.1553341928377055</v>
      </c>
      <c r="AF65" s="134">
        <v>-0.15580548535086355</v>
      </c>
    </row>
    <row r="66" spans="1:32" s="147" customFormat="1" ht="12" customHeight="1" x14ac:dyDescent="0.25">
      <c r="A66" s="145"/>
      <c r="B66" s="146" t="s">
        <v>5</v>
      </c>
      <c r="C66" s="132" t="s">
        <v>210</v>
      </c>
      <c r="D66" s="132"/>
      <c r="E66" s="21">
        <v>253.82975450051194</v>
      </c>
      <c r="F66" s="134"/>
      <c r="G66" s="22">
        <v>2.9534474051938528</v>
      </c>
      <c r="H66" s="134">
        <v>3.0195027907408649</v>
      </c>
      <c r="I66" s="134">
        <v>3.0384961101828023</v>
      </c>
      <c r="J66" s="134">
        <v>3.0455969960891847</v>
      </c>
      <c r="K66" s="134"/>
      <c r="L66" s="27">
        <v>4.789597115037704E-2</v>
      </c>
      <c r="M66" s="135">
        <v>8.4066959341412492E-3</v>
      </c>
      <c r="N66" s="135">
        <v>3.1339944147948302E-3</v>
      </c>
      <c r="O66" s="135">
        <v>1.510264395465003E-2</v>
      </c>
      <c r="P66" s="134"/>
      <c r="Q66" s="22">
        <v>0.76308031166355195</v>
      </c>
      <c r="R66" s="134">
        <v>0.83274374469340373</v>
      </c>
      <c r="S66" s="134">
        <v>0.83479153803843731</v>
      </c>
      <c r="T66" s="134">
        <v>0.83799651122005525</v>
      </c>
      <c r="U66" s="134"/>
      <c r="V66" s="133">
        <v>10064.158254134663</v>
      </c>
      <c r="W66" s="133">
        <v>254.99936633477941</v>
      </c>
      <c r="X66" s="133">
        <v>305.35785568920369</v>
      </c>
      <c r="Y66" s="133"/>
      <c r="Z66" s="135">
        <v>0.21123551089099646</v>
      </c>
      <c r="AA66" s="135">
        <v>7.7604113249913911E-2</v>
      </c>
      <c r="AB66" s="135">
        <v>6.7493986952388701E-2</v>
      </c>
      <c r="AC66" s="135"/>
      <c r="AD66" s="134">
        <v>-7.9482797320194989E-2</v>
      </c>
      <c r="AE66" s="134">
        <v>-0.10190992591726566</v>
      </c>
      <c r="AF66" s="134">
        <v>-0.11068407964706223</v>
      </c>
    </row>
    <row r="67" spans="1:32" s="147" customFormat="1" ht="12" customHeight="1" x14ac:dyDescent="0.25">
      <c r="A67" s="136"/>
      <c r="B67" s="137" t="s">
        <v>13</v>
      </c>
      <c r="C67" s="139" t="s">
        <v>211</v>
      </c>
      <c r="D67" s="139"/>
      <c r="E67" s="25">
        <v>251.21267365747954</v>
      </c>
      <c r="F67" s="141"/>
      <c r="G67" s="26">
        <v>2.9780946217400368</v>
      </c>
      <c r="H67" s="141">
        <v>3.0808014474944518</v>
      </c>
      <c r="I67" s="141">
        <v>3.0755678241823294</v>
      </c>
      <c r="J67" s="141">
        <v>3.0928299286382428</v>
      </c>
      <c r="K67" s="141"/>
      <c r="L67" s="29">
        <v>6.0191572314170397E-2</v>
      </c>
      <c r="M67" s="142">
        <v>8.9057166661152404E-3</v>
      </c>
      <c r="N67" s="142">
        <v>3.3546489475222898E-3</v>
      </c>
      <c r="O67" s="142">
        <v>1.6045455951275399E-2</v>
      </c>
      <c r="P67" s="141"/>
      <c r="Q67" s="26">
        <v>0.95401776285814499</v>
      </c>
      <c r="R67" s="141">
        <v>0.88269062365382089</v>
      </c>
      <c r="S67" s="141">
        <v>0.89394859685261729</v>
      </c>
      <c r="T67" s="141">
        <v>0.89030930547002241</v>
      </c>
      <c r="U67" s="141"/>
      <c r="V67" s="140">
        <v>10073.00739066413</v>
      </c>
      <c r="W67" s="140">
        <v>71261.08035602179</v>
      </c>
      <c r="X67" s="140">
        <v>3327.9858917002484</v>
      </c>
      <c r="Y67" s="140"/>
      <c r="Z67" s="142">
        <v>6.9202916584537588E-2</v>
      </c>
      <c r="AA67" s="142">
        <v>8.4580741355658073E-2</v>
      </c>
      <c r="AB67" s="142">
        <v>5.08843052692756E-2</v>
      </c>
      <c r="AC67" s="142"/>
      <c r="AD67" s="141">
        <v>-0.11611430697343222</v>
      </c>
      <c r="AE67" s="141">
        <v>-0.1090101167827645</v>
      </c>
      <c r="AF67" s="141">
        <v>-0.12815909867173658</v>
      </c>
    </row>
    <row r="68" spans="1:32" s="131" customFormat="1" ht="12" customHeight="1" x14ac:dyDescent="0.25">
      <c r="A68" s="84"/>
      <c r="B68" s="85" t="s">
        <v>14</v>
      </c>
      <c r="C68" s="132" t="s">
        <v>212</v>
      </c>
      <c r="D68" s="132"/>
      <c r="E68" s="21">
        <v>253.2151301279095</v>
      </c>
      <c r="F68" s="134"/>
      <c r="G68" s="22">
        <v>2.8104062798495262</v>
      </c>
      <c r="H68" s="134">
        <v>2.7929204720072653</v>
      </c>
      <c r="I68" s="134">
        <v>2.7667321511013889</v>
      </c>
      <c r="J68" s="134">
        <v>2.813375958268947</v>
      </c>
      <c r="K68" s="134"/>
      <c r="L68" s="27">
        <v>5.4549844515435209E-2</v>
      </c>
      <c r="M68" s="135">
        <v>9.53074953275556E-3</v>
      </c>
      <c r="N68" s="135">
        <v>3.6027944022925498E-3</v>
      </c>
      <c r="O68" s="135">
        <v>1.699986897324823E-2</v>
      </c>
      <c r="P68" s="134"/>
      <c r="Q68" s="22">
        <v>0.86803721140549805</v>
      </c>
      <c r="R68" s="134">
        <v>0.943554265871555</v>
      </c>
      <c r="S68" s="134">
        <v>0.95919851649892984</v>
      </c>
      <c r="T68" s="134">
        <v>0.94327610801996042</v>
      </c>
      <c r="U68" s="134"/>
      <c r="V68" s="133">
        <v>267.84186533123346</v>
      </c>
      <c r="W68" s="133">
        <v>254.42026847700134</v>
      </c>
      <c r="X68" s="133">
        <v>303.34933562509906</v>
      </c>
      <c r="Y68" s="133"/>
      <c r="Z68" s="135">
        <v>0.75242747732642434</v>
      </c>
      <c r="AA68" s="135">
        <v>0.42510083556817357</v>
      </c>
      <c r="AB68" s="135">
        <v>0.95858334216253238</v>
      </c>
      <c r="AC68" s="135"/>
      <c r="AD68" s="134">
        <v>1.8567679505545519E-2</v>
      </c>
      <c r="AE68" s="134">
        <v>4.5546518808462409E-2</v>
      </c>
      <c r="AF68" s="134">
        <v>-3.1666811805893601E-3</v>
      </c>
    </row>
    <row r="69" spans="1:32" s="131" customFormat="1" ht="12" customHeight="1" x14ac:dyDescent="0.25">
      <c r="A69" s="84"/>
      <c r="B69" s="85" t="s">
        <v>15</v>
      </c>
      <c r="C69" s="132" t="s">
        <v>213</v>
      </c>
      <c r="D69" s="132"/>
      <c r="E69" s="21">
        <v>251.21267365747954</v>
      </c>
      <c r="F69" s="134"/>
      <c r="G69" s="22">
        <v>3.0506601418642916</v>
      </c>
      <c r="H69" s="134">
        <v>2.9719065727984741</v>
      </c>
      <c r="I69" s="134">
        <v>2.9212108629513795</v>
      </c>
      <c r="J69" s="134">
        <v>2.978291350939692</v>
      </c>
      <c r="K69" s="134"/>
      <c r="L69" s="27">
        <v>5.2017574227801157E-2</v>
      </c>
      <c r="M69" s="135">
        <v>8.8959178301887092E-3</v>
      </c>
      <c r="N69" s="135">
        <v>3.3729339512054198E-3</v>
      </c>
      <c r="O69" s="135">
        <v>1.5787411566634432E-2</v>
      </c>
      <c r="P69" s="134"/>
      <c r="Q69" s="22">
        <v>0.82446242698384187</v>
      </c>
      <c r="R69" s="134">
        <v>0.87981816231651122</v>
      </c>
      <c r="S69" s="134">
        <v>0.89743269917042223</v>
      </c>
      <c r="T69" s="134">
        <v>0.87676502583191152</v>
      </c>
      <c r="U69" s="134"/>
      <c r="V69" s="133">
        <v>10030.687024396704</v>
      </c>
      <c r="W69" s="133">
        <v>252.32112495678913</v>
      </c>
      <c r="X69" s="133">
        <v>3333.4271637803886</v>
      </c>
      <c r="Y69" s="133"/>
      <c r="Z69" s="135">
        <v>0.16065249197522047</v>
      </c>
      <c r="AA69" s="135">
        <v>1.3665534768453299E-2</v>
      </c>
      <c r="AB69" s="135">
        <v>0.20649259934507813</v>
      </c>
      <c r="AC69" s="135"/>
      <c r="AD69" s="134">
        <v>8.9647563367226443E-2</v>
      </c>
      <c r="AE69" s="134">
        <v>0.14428364147752243</v>
      </c>
      <c r="AF69" s="134">
        <v>8.2901615825532585E-2</v>
      </c>
    </row>
    <row r="70" spans="1:32" s="131" customFormat="1" ht="12" customHeight="1" x14ac:dyDescent="0.25">
      <c r="A70" s="84"/>
      <c r="B70" s="85" t="s">
        <v>16</v>
      </c>
      <c r="C70" s="132" t="s">
        <v>214</v>
      </c>
      <c r="D70" s="132"/>
      <c r="E70" s="21">
        <v>253.2151301279095</v>
      </c>
      <c r="F70" s="134"/>
      <c r="G70" s="22">
        <v>2.9807444351527499</v>
      </c>
      <c r="H70" s="134">
        <v>2.9662029726422685</v>
      </c>
      <c r="I70" s="134">
        <v>2.890015690494816</v>
      </c>
      <c r="J70" s="134">
        <v>2.9300548814109328</v>
      </c>
      <c r="K70" s="134"/>
      <c r="L70" s="27">
        <v>5.3045926426287963E-2</v>
      </c>
      <c r="M70" s="135">
        <v>9.1112700472913803E-3</v>
      </c>
      <c r="N70" s="135">
        <v>3.4462623441264802E-3</v>
      </c>
      <c r="O70" s="135">
        <v>1.639326673090357E-2</v>
      </c>
      <c r="P70" s="134"/>
      <c r="Q70" s="22">
        <v>0.84410576162993955</v>
      </c>
      <c r="R70" s="134">
        <v>0.90051625423314252</v>
      </c>
      <c r="S70" s="134">
        <v>0.91624650046265121</v>
      </c>
      <c r="T70" s="134">
        <v>0.9086509881594611</v>
      </c>
      <c r="U70" s="134"/>
      <c r="V70" s="133">
        <v>10019.65651300526</v>
      </c>
      <c r="W70" s="133">
        <v>254.34869571271884</v>
      </c>
      <c r="X70" s="133">
        <v>302.46479094911683</v>
      </c>
      <c r="Y70" s="133"/>
      <c r="Z70" s="135">
        <v>0.7994398105700139</v>
      </c>
      <c r="AA70" s="135">
        <v>8.9082884931235909E-2</v>
      </c>
      <c r="AB70" s="135">
        <v>0.36198246866217232</v>
      </c>
      <c r="AC70" s="135"/>
      <c r="AD70" s="134">
        <v>1.6172639627290802E-2</v>
      </c>
      <c r="AE70" s="134">
        <v>9.9048840571935096E-2</v>
      </c>
      <c r="AF70" s="134">
        <v>5.6077825454844701E-2</v>
      </c>
    </row>
    <row r="71" spans="1:32" s="131" customFormat="1" ht="12" customHeight="1" x14ac:dyDescent="0.25">
      <c r="A71" s="84"/>
      <c r="B71" s="85" t="s">
        <v>17</v>
      </c>
      <c r="C71" s="132" t="s">
        <v>215</v>
      </c>
      <c r="D71" s="132"/>
      <c r="E71" s="21">
        <v>250.95493774907118</v>
      </c>
      <c r="F71" s="134"/>
      <c r="G71" s="22">
        <v>2.5160045995690155</v>
      </c>
      <c r="H71" s="134">
        <v>2.3465334948930328</v>
      </c>
      <c r="I71" s="134">
        <v>2.3658075826906839</v>
      </c>
      <c r="J71" s="134">
        <v>2.4149254997227541</v>
      </c>
      <c r="K71" s="134"/>
      <c r="L71" s="27">
        <v>5.9870633299954817E-2</v>
      </c>
      <c r="M71" s="135">
        <v>1.0048457631779979E-2</v>
      </c>
      <c r="N71" s="135">
        <v>3.6857981474153899E-3</v>
      </c>
      <c r="O71" s="135">
        <v>1.7746602045783599E-2</v>
      </c>
      <c r="P71" s="134"/>
      <c r="Q71" s="22">
        <v>0.94844406812169069</v>
      </c>
      <c r="R71" s="134">
        <v>0.99305722492272541</v>
      </c>
      <c r="S71" s="134">
        <v>0.97949791655009355</v>
      </c>
      <c r="T71" s="134">
        <v>0.98395967984254917</v>
      </c>
      <c r="U71" s="134"/>
      <c r="V71" s="133">
        <v>10015.697477731654</v>
      </c>
      <c r="W71" s="133">
        <v>70871.593321772481</v>
      </c>
      <c r="X71" s="133">
        <v>3323.0987725808664</v>
      </c>
      <c r="Y71" s="133"/>
      <c r="Z71" s="135">
        <v>7.5453213055209998E-3</v>
      </c>
      <c r="AA71" s="135">
        <v>1.530581624099156E-2</v>
      </c>
      <c r="AB71" s="135">
        <v>0.11676022674836051</v>
      </c>
      <c r="AC71" s="135"/>
      <c r="AD71" s="134">
        <v>0.17084327394029761</v>
      </c>
      <c r="AE71" s="134">
        <v>0.15335770008170002</v>
      </c>
      <c r="AF71" s="134">
        <v>0.10300183590506104</v>
      </c>
    </row>
    <row r="72" spans="1:32" s="131" customFormat="1" ht="12" customHeight="1" x14ac:dyDescent="0.25">
      <c r="A72" s="84"/>
      <c r="B72" s="85" t="s">
        <v>18</v>
      </c>
      <c r="C72" s="132" t="s">
        <v>216</v>
      </c>
      <c r="D72" s="132"/>
      <c r="E72" s="21">
        <v>252.95739421950114</v>
      </c>
      <c r="F72" s="134"/>
      <c r="G72" s="22">
        <v>3.04879071196051</v>
      </c>
      <c r="H72" s="134">
        <v>2.8515001078353062</v>
      </c>
      <c r="I72" s="134">
        <v>2.7178988431178857</v>
      </c>
      <c r="J72" s="134">
        <v>2.8451963615788745</v>
      </c>
      <c r="K72" s="134"/>
      <c r="L72" s="27">
        <v>5.1986851249911627E-2</v>
      </c>
      <c r="M72" s="135">
        <v>9.3855690373195605E-3</v>
      </c>
      <c r="N72" s="135">
        <v>3.6770682338985701E-3</v>
      </c>
      <c r="O72" s="135">
        <v>1.664915113650265E-2</v>
      </c>
      <c r="P72" s="134"/>
      <c r="Q72" s="22">
        <v>0.82683186081152127</v>
      </c>
      <c r="R72" s="134">
        <v>0.92721220560994799</v>
      </c>
      <c r="S72" s="134">
        <v>0.97631739499333425</v>
      </c>
      <c r="T72" s="134">
        <v>0.92246778589290501</v>
      </c>
      <c r="U72" s="134"/>
      <c r="V72" s="133">
        <v>268.64216047832269</v>
      </c>
      <c r="W72" s="133">
        <v>254.48468107261263</v>
      </c>
      <c r="X72" s="133">
        <v>306.02733043372484</v>
      </c>
      <c r="Y72" s="133"/>
      <c r="Z72" s="135">
        <v>2.2954588025153E-4</v>
      </c>
      <c r="AA72" s="135">
        <v>9.8877956000000008E-10</v>
      </c>
      <c r="AB72" s="135">
        <v>2.2843577100445999E-4</v>
      </c>
      <c r="AC72" s="135"/>
      <c r="AD72" s="134">
        <v>0.21332878716541562</v>
      </c>
      <c r="AE72" s="134">
        <v>0.33908912198723673</v>
      </c>
      <c r="AF72" s="134">
        <v>0.2223709127847279</v>
      </c>
    </row>
    <row r="73" spans="1:32" s="131" customFormat="1" ht="12" customHeight="1" x14ac:dyDescent="0.25">
      <c r="A73" s="84"/>
      <c r="B73" s="85" t="s">
        <v>19</v>
      </c>
      <c r="C73" s="132" t="s">
        <v>217</v>
      </c>
      <c r="D73" s="132"/>
      <c r="E73" s="21">
        <v>252.3427698468987</v>
      </c>
      <c r="F73" s="134"/>
      <c r="G73" s="22">
        <v>2.6396490981907403</v>
      </c>
      <c r="H73" s="134">
        <v>2.581099160445159</v>
      </c>
      <c r="I73" s="134">
        <v>2.5099158271864952</v>
      </c>
      <c r="J73" s="134">
        <v>2.6019833819585361</v>
      </c>
      <c r="K73" s="134"/>
      <c r="L73" s="27">
        <v>5.559826073023999E-2</v>
      </c>
      <c r="M73" s="135">
        <v>9.65270927883294E-3</v>
      </c>
      <c r="N73" s="135">
        <v>3.6680185849258902E-3</v>
      </c>
      <c r="O73" s="135">
        <v>1.7328415600458971E-2</v>
      </c>
      <c r="P73" s="134"/>
      <c r="Q73" s="22">
        <v>0.88319507525252849</v>
      </c>
      <c r="R73" s="134">
        <v>0.95353053001563759</v>
      </c>
      <c r="S73" s="134">
        <v>0.97319424443974423</v>
      </c>
      <c r="T73" s="134">
        <v>0.95973225583755106</v>
      </c>
      <c r="U73" s="134"/>
      <c r="V73" s="133">
        <v>266.71697298645859</v>
      </c>
      <c r="W73" s="133">
        <v>253.53546243935045</v>
      </c>
      <c r="X73" s="133">
        <v>302.31119936696808</v>
      </c>
      <c r="Y73" s="133"/>
      <c r="Z73" s="135">
        <v>0.30041088492581197</v>
      </c>
      <c r="AA73" s="135">
        <v>2.068084701914906E-2</v>
      </c>
      <c r="AB73" s="135">
        <v>0.51826745669449481</v>
      </c>
      <c r="AC73" s="135"/>
      <c r="AD73" s="134">
        <v>6.1513159724049818E-2</v>
      </c>
      <c r="AE73" s="134">
        <v>0.1333485093562122</v>
      </c>
      <c r="AF73" s="134">
        <v>3.947571238189785E-2</v>
      </c>
    </row>
    <row r="74" spans="1:32" s="131" customFormat="1" ht="12" customHeight="1" x14ac:dyDescent="0.25">
      <c r="A74" s="84">
        <v>15</v>
      </c>
      <c r="B74" s="85" t="s">
        <v>0</v>
      </c>
      <c r="C74" s="132" t="s">
        <v>237</v>
      </c>
      <c r="D74" s="132"/>
      <c r="E74" s="21">
        <v>254.0874904089203</v>
      </c>
      <c r="F74" s="134"/>
      <c r="G74" s="22">
        <v>12.17149738030241</v>
      </c>
      <c r="H74" s="134">
        <v>13.693982565872766</v>
      </c>
      <c r="I74" s="134">
        <v>14.219839224359573</v>
      </c>
      <c r="J74" s="134">
        <v>12.865303172372075</v>
      </c>
      <c r="K74" s="134"/>
      <c r="L74" s="27">
        <v>0.48789875870805882</v>
      </c>
      <c r="M74" s="135">
        <v>8.5291707759687849E-2</v>
      </c>
      <c r="N74" s="135">
        <v>3.0526797025933999E-2</v>
      </c>
      <c r="O74" s="135">
        <v>0.13923113963574707</v>
      </c>
      <c r="P74" s="134"/>
      <c r="Q74" s="22">
        <v>7.7771657532800251</v>
      </c>
      <c r="R74" s="134">
        <v>8.4198992779721316</v>
      </c>
      <c r="S74" s="134">
        <v>8.1049640345626077</v>
      </c>
      <c r="T74" s="134">
        <v>7.7170161216033977</v>
      </c>
      <c r="U74" s="134"/>
      <c r="V74" s="133">
        <v>268.78607091610257</v>
      </c>
      <c r="W74" s="133">
        <v>70744.066940171731</v>
      </c>
      <c r="X74" s="133">
        <v>3324.1217818741743</v>
      </c>
      <c r="Y74" s="133"/>
      <c r="Z74" s="135">
        <v>2.3303493212692801E-3</v>
      </c>
      <c r="AA74" s="135">
        <v>5.7808622015879998E-5</v>
      </c>
      <c r="AB74" s="135">
        <v>0.16877006970268704</v>
      </c>
      <c r="AC74" s="135"/>
      <c r="AD74" s="134">
        <v>-0.18115690582258245</v>
      </c>
      <c r="AE74" s="134">
        <v>-0.25276266209610992</v>
      </c>
      <c r="AF74" s="134">
        <v>-8.9852452418761553E-2</v>
      </c>
    </row>
    <row r="75" spans="1:32" s="131" customFormat="1" ht="12" customHeight="1" x14ac:dyDescent="0.25">
      <c r="A75" s="84"/>
      <c r="B75" s="85" t="s">
        <v>5</v>
      </c>
      <c r="C75" s="132" t="s">
        <v>238</v>
      </c>
      <c r="D75" s="132"/>
      <c r="E75" s="21">
        <v>254.0874904089203</v>
      </c>
      <c r="F75" s="134"/>
      <c r="G75" s="22">
        <v>4.2439865976221309</v>
      </c>
      <c r="H75" s="134">
        <v>5.1156956477106172</v>
      </c>
      <c r="I75" s="134">
        <v>5.320812304974929</v>
      </c>
      <c r="J75" s="134">
        <v>5.648617684216851</v>
      </c>
      <c r="K75" s="134"/>
      <c r="L75" s="27">
        <v>0.37002261281984195</v>
      </c>
      <c r="M75" s="135">
        <v>6.6415630145459453E-2</v>
      </c>
      <c r="N75" s="135">
        <v>2.6259661313380041E-2</v>
      </c>
      <c r="O75" s="135">
        <v>0.127400333747031</v>
      </c>
      <c r="P75" s="134"/>
      <c r="Q75" s="22">
        <v>5.8982056031087353</v>
      </c>
      <c r="R75" s="134">
        <v>6.5415496722033826</v>
      </c>
      <c r="S75" s="134">
        <v>6.9570419323913724</v>
      </c>
      <c r="T75" s="134">
        <v>7.0486669822697481</v>
      </c>
      <c r="U75" s="134"/>
      <c r="V75" s="133">
        <v>9953.1810240106079</v>
      </c>
      <c r="W75" s="133">
        <v>255.64319516439625</v>
      </c>
      <c r="X75" s="133">
        <v>316.28122532399846</v>
      </c>
      <c r="Y75" s="133"/>
      <c r="Z75" s="135">
        <v>3.5590752247384193E-2</v>
      </c>
      <c r="AA75" s="135">
        <v>4.02047426526813E-3</v>
      </c>
      <c r="AB75" s="135">
        <v>3.8418554066261E-4</v>
      </c>
      <c r="AC75" s="135"/>
      <c r="AD75" s="134">
        <v>-0.13357526167605172</v>
      </c>
      <c r="AE75" s="134">
        <v>-0.15486037809534386</v>
      </c>
      <c r="AF75" s="134">
        <v>-0.20159788383372224</v>
      </c>
    </row>
    <row r="76" spans="1:32" s="131" customFormat="1" ht="12" customHeight="1" x14ac:dyDescent="0.25">
      <c r="A76" s="84"/>
      <c r="B76" s="85" t="s">
        <v>13</v>
      </c>
      <c r="C76" s="132" t="s">
        <v>239</v>
      </c>
      <c r="D76" s="132"/>
      <c r="E76" s="21">
        <v>254.0874904089203</v>
      </c>
      <c r="F76" s="134"/>
      <c r="G76" s="22">
        <v>1.974670613354528</v>
      </c>
      <c r="H76" s="134">
        <v>1.985867254107667</v>
      </c>
      <c r="I76" s="134">
        <v>2.1532334920622773</v>
      </c>
      <c r="J76" s="134">
        <v>2.017790722580429</v>
      </c>
      <c r="K76" s="134"/>
      <c r="L76" s="27">
        <v>0.34293803759093966</v>
      </c>
      <c r="M76" s="135">
        <v>5.5357170766850032E-2</v>
      </c>
      <c r="N76" s="135">
        <v>2.0349619230056681E-2</v>
      </c>
      <c r="O76" s="135">
        <v>9.7148164244678731E-2</v>
      </c>
      <c r="P76" s="134"/>
      <c r="Q76" s="22">
        <v>5.4664741687633658</v>
      </c>
      <c r="R76" s="134">
        <v>5.4627577564196068</v>
      </c>
      <c r="S76" s="134">
        <v>5.3949992592240203</v>
      </c>
      <c r="T76" s="134">
        <v>5.3779711317358636</v>
      </c>
      <c r="U76" s="134"/>
      <c r="V76" s="133">
        <v>9990.2297156359637</v>
      </c>
      <c r="W76" s="133">
        <v>70538.310156636377</v>
      </c>
      <c r="X76" s="133">
        <v>3316.6447232670416</v>
      </c>
      <c r="Y76" s="133"/>
      <c r="Z76" s="135">
        <v>0.97427113051333758</v>
      </c>
      <c r="AA76" s="135">
        <v>0.59846781228357293</v>
      </c>
      <c r="AB76" s="135">
        <v>0.90238279062838878</v>
      </c>
      <c r="AC76" s="135"/>
      <c r="AD76" s="134">
        <v>-2.04959623315979E-3</v>
      </c>
      <c r="AE76" s="134">
        <v>-3.3096266864971573E-2</v>
      </c>
      <c r="AF76" s="134">
        <v>-8.0077815548971996E-3</v>
      </c>
    </row>
    <row r="77" spans="1:32" s="131" customFormat="1" ht="12" customHeight="1" x14ac:dyDescent="0.25">
      <c r="A77" s="84"/>
      <c r="B77" s="85" t="s">
        <v>14</v>
      </c>
      <c r="C77" s="132" t="s">
        <v>240</v>
      </c>
      <c r="D77" s="132"/>
      <c r="E77" s="21">
        <v>254.0874904089203</v>
      </c>
      <c r="F77" s="134"/>
      <c r="G77" s="22">
        <v>8.1457177351930667</v>
      </c>
      <c r="H77" s="134">
        <v>7.1314521108186817</v>
      </c>
      <c r="I77" s="134">
        <v>6.8385284376580415</v>
      </c>
      <c r="J77" s="134">
        <v>6.8028049795095527</v>
      </c>
      <c r="K77" s="134"/>
      <c r="L77" s="27">
        <v>0.70600587449466934</v>
      </c>
      <c r="M77" s="135">
        <v>0.10992905190796463</v>
      </c>
      <c r="N77" s="135">
        <v>4.1275345051467682E-2</v>
      </c>
      <c r="O77" s="135">
        <v>0.19049171106750187</v>
      </c>
      <c r="P77" s="134"/>
      <c r="Q77" s="22">
        <v>11.25381979506103</v>
      </c>
      <c r="R77" s="134">
        <v>10.852251865796482</v>
      </c>
      <c r="S77" s="134">
        <v>10.939949469344995</v>
      </c>
      <c r="T77" s="134">
        <v>10.555024526719459</v>
      </c>
      <c r="U77" s="134"/>
      <c r="V77" s="133">
        <v>9997.8262215893083</v>
      </c>
      <c r="W77" s="133">
        <v>70502.553093313836</v>
      </c>
      <c r="X77" s="133">
        <v>291.15148701409606</v>
      </c>
      <c r="Y77" s="133"/>
      <c r="Z77" s="135">
        <v>0.14177352524810327</v>
      </c>
      <c r="AA77" s="135">
        <v>5.7304166539648323E-2</v>
      </c>
      <c r="AB77" s="135">
        <v>6.731001338658181E-2</v>
      </c>
      <c r="AC77" s="135"/>
      <c r="AD77" s="134">
        <v>9.3372266960768405E-2</v>
      </c>
      <c r="AE77" s="134">
        <v>0.11947520983705347</v>
      </c>
      <c r="AF77" s="134">
        <v>0.1265719379334008</v>
      </c>
    </row>
    <row r="78" spans="1:32" s="131" customFormat="1" ht="12" customHeight="1" x14ac:dyDescent="0.25">
      <c r="A78" s="84"/>
      <c r="B78" s="85" t="s">
        <v>221</v>
      </c>
      <c r="C78" s="132" t="s">
        <v>264</v>
      </c>
      <c r="D78" s="132"/>
      <c r="E78" s="21">
        <v>254.0874904089203</v>
      </c>
      <c r="F78" s="134"/>
      <c r="G78" s="22">
        <v>10.120388348547596</v>
      </c>
      <c r="H78" s="134">
        <v>9.0899084649335986</v>
      </c>
      <c r="I78" s="134">
        <v>8.9571703593695204</v>
      </c>
      <c r="J78" s="134">
        <v>8.7643774242627206</v>
      </c>
      <c r="K78" s="134"/>
      <c r="L78" s="27">
        <v>0.78927748149561849</v>
      </c>
      <c r="M78" s="135">
        <v>0.12388351129191386</v>
      </c>
      <c r="N78" s="135">
        <v>4.5522112182824107E-2</v>
      </c>
      <c r="O78" s="135">
        <v>0.21241993444873641</v>
      </c>
      <c r="P78" s="134"/>
      <c r="Q78" s="22">
        <v>12.581179372493132</v>
      </c>
      <c r="R78" s="134">
        <v>12.210303911971378</v>
      </c>
      <c r="S78" s="134">
        <v>12.039700663425965</v>
      </c>
      <c r="T78" s="134">
        <v>11.736184050392179</v>
      </c>
      <c r="U78" s="134"/>
      <c r="V78" s="133">
        <v>9966.7101146973273</v>
      </c>
      <c r="W78" s="133">
        <v>254.77406351143387</v>
      </c>
      <c r="X78" s="133">
        <v>290.952011455753</v>
      </c>
      <c r="Y78" s="133"/>
      <c r="Z78" s="135">
        <v>0.18455175940172064</v>
      </c>
      <c r="AA78" s="135">
        <v>0.14243579624452146</v>
      </c>
      <c r="AB78" s="135">
        <v>9.8191634378071838E-2</v>
      </c>
      <c r="AC78" s="135"/>
      <c r="AD78" s="134">
        <v>8.4328282317821274E-2</v>
      </c>
      <c r="AE78" s="134">
        <v>9.6599178457499268E-2</v>
      </c>
      <c r="AF78" s="134">
        <v>0.11488660456498505</v>
      </c>
    </row>
    <row r="79" spans="1:32" s="131" customFormat="1" ht="12" customHeight="1" x14ac:dyDescent="0.25">
      <c r="A79" s="84"/>
      <c r="B79" s="85" t="s">
        <v>15</v>
      </c>
      <c r="C79" s="132" t="s">
        <v>241</v>
      </c>
      <c r="D79" s="132"/>
      <c r="E79" s="21">
        <v>253.2151301279095</v>
      </c>
      <c r="F79" s="134"/>
      <c r="G79" s="22">
        <v>3.4023549610596699</v>
      </c>
      <c r="H79" s="134">
        <v>2.5756792947200409</v>
      </c>
      <c r="I79" s="134">
        <v>2.5305371933033607</v>
      </c>
      <c r="J79" s="134">
        <v>2.7720398766067507</v>
      </c>
      <c r="K79" s="134"/>
      <c r="L79" s="27">
        <v>0.33805438691663769</v>
      </c>
      <c r="M79" s="135">
        <v>4.7681395136280079E-2</v>
      </c>
      <c r="N79" s="135">
        <v>1.8050819726544161E-2</v>
      </c>
      <c r="O79" s="135">
        <v>9.2763304371231467E-2</v>
      </c>
      <c r="P79" s="134"/>
      <c r="Q79" s="22">
        <v>5.3793698209255538</v>
      </c>
      <c r="R79" s="134">
        <v>4.7041167344733292</v>
      </c>
      <c r="S79" s="134">
        <v>4.7816022943821279</v>
      </c>
      <c r="T79" s="134">
        <v>5.1331959765994783</v>
      </c>
      <c r="U79" s="134"/>
      <c r="V79" s="133">
        <v>262.34745667857413</v>
      </c>
      <c r="W79" s="133">
        <v>253.65538144707571</v>
      </c>
      <c r="X79" s="133">
        <v>3313.3426277587869</v>
      </c>
      <c r="Y79" s="133"/>
      <c r="Z79" s="135">
        <v>1.6138522855755399E-2</v>
      </c>
      <c r="AA79" s="135">
        <v>1.058389446467408E-2</v>
      </c>
      <c r="AB79" s="135">
        <v>6.1450520257221732E-2</v>
      </c>
      <c r="AC79" s="135"/>
      <c r="AD79" s="134">
        <v>0.17505551106408573</v>
      </c>
      <c r="AE79" s="134">
        <v>0.1822408606141811</v>
      </c>
      <c r="AF79" s="134">
        <v>0.12233548894407577</v>
      </c>
    </row>
    <row r="80" spans="1:32" s="131" customFormat="1" ht="12" customHeight="1" x14ac:dyDescent="0.25">
      <c r="A80" s="84"/>
      <c r="B80" s="85" t="s">
        <v>16</v>
      </c>
      <c r="C80" s="132" t="s">
        <v>242</v>
      </c>
      <c r="D80" s="132"/>
      <c r="E80" s="21">
        <v>253.2151301279095</v>
      </c>
      <c r="F80" s="134"/>
      <c r="G80" s="22">
        <v>12.413850217435479</v>
      </c>
      <c r="H80" s="134">
        <v>12.123879151015725</v>
      </c>
      <c r="I80" s="134">
        <v>11.954934883692813</v>
      </c>
      <c r="J80" s="134">
        <v>11.985719465184181</v>
      </c>
      <c r="K80" s="134"/>
      <c r="L80" s="27">
        <v>0.57155792387910165</v>
      </c>
      <c r="M80" s="135">
        <v>8.8061141330769796E-2</v>
      </c>
      <c r="N80" s="135">
        <v>3.2307622489160318E-2</v>
      </c>
      <c r="O80" s="135">
        <v>0.15791018293194031</v>
      </c>
      <c r="P80" s="134"/>
      <c r="Q80" s="22">
        <v>9.0950496891030976</v>
      </c>
      <c r="R80" s="134">
        <v>8.6901438035958591</v>
      </c>
      <c r="S80" s="134">
        <v>8.5616308899152678</v>
      </c>
      <c r="T80" s="134">
        <v>8.7395676153153445</v>
      </c>
      <c r="U80" s="134"/>
      <c r="V80" s="133">
        <v>9989.5635005816348</v>
      </c>
      <c r="W80" s="133">
        <v>70478.034930809008</v>
      </c>
      <c r="X80" s="133">
        <v>3314.3041614538811</v>
      </c>
      <c r="Y80" s="133"/>
      <c r="Z80" s="135">
        <v>0.60058798525881163</v>
      </c>
      <c r="AA80" s="135">
        <v>0.39465255414208156</v>
      </c>
      <c r="AB80" s="135">
        <v>0.45522448251014869</v>
      </c>
      <c r="AC80" s="135"/>
      <c r="AD80" s="134">
        <v>3.3327714202159749E-2</v>
      </c>
      <c r="AE80" s="134">
        <v>5.3589072955677851E-2</v>
      </c>
      <c r="AF80" s="134">
        <v>4.8833647979386177E-2</v>
      </c>
    </row>
    <row r="81" spans="1:32" s="131" customFormat="1" ht="12" customHeight="1" x14ac:dyDescent="0.25">
      <c r="A81" s="84"/>
      <c r="B81" s="85" t="s">
        <v>17</v>
      </c>
      <c r="C81" s="132" t="s">
        <v>243</v>
      </c>
      <c r="D81" s="132"/>
      <c r="E81" s="21">
        <v>251.47040956588791</v>
      </c>
      <c r="F81" s="134"/>
      <c r="G81" s="22">
        <v>3.7040755087066577</v>
      </c>
      <c r="H81" s="134">
        <v>3.0053366988696126</v>
      </c>
      <c r="I81" s="134">
        <v>3.8469720109247585</v>
      </c>
      <c r="J81" s="134">
        <v>3.154866610520342</v>
      </c>
      <c r="K81" s="134"/>
      <c r="L81" s="27">
        <v>0.47891707996640837</v>
      </c>
      <c r="M81" s="135">
        <v>7.5057656624169841E-2</v>
      </c>
      <c r="N81" s="135">
        <v>3.2348896112399848E-2</v>
      </c>
      <c r="O81" s="135">
        <v>0.12930349589360443</v>
      </c>
      <c r="P81" s="134"/>
      <c r="Q81" s="22">
        <v>7.5945801606608558</v>
      </c>
      <c r="R81" s="134">
        <v>7.3968423784665918</v>
      </c>
      <c r="S81" s="134">
        <v>8.5623760522363028</v>
      </c>
      <c r="T81" s="134">
        <v>7.1507928862521348</v>
      </c>
      <c r="U81" s="134"/>
      <c r="V81" s="133">
        <v>9961.3374081479469</v>
      </c>
      <c r="W81" s="133">
        <v>70309.394932334399</v>
      </c>
      <c r="X81" s="133">
        <v>3307.8252009067905</v>
      </c>
      <c r="Y81" s="133"/>
      <c r="Z81" s="135">
        <v>0.13944774413709649</v>
      </c>
      <c r="AA81" s="135">
        <v>0.79156800509131009</v>
      </c>
      <c r="AB81" s="135">
        <v>0.24405066844522139</v>
      </c>
      <c r="AC81" s="135"/>
      <c r="AD81" s="134">
        <v>9.4400192347910833E-2</v>
      </c>
      <c r="AE81" s="134">
        <v>-1.6695227877697869E-2</v>
      </c>
      <c r="AF81" s="134">
        <v>7.6434473605170999E-2</v>
      </c>
    </row>
    <row r="82" spans="1:32" s="131" customFormat="1" ht="12" customHeight="1" x14ac:dyDescent="0.25">
      <c r="A82" s="84"/>
      <c r="B82" s="85" t="s">
        <v>18</v>
      </c>
      <c r="C82" s="132" t="s">
        <v>244</v>
      </c>
      <c r="D82" s="132"/>
      <c r="E82" s="21">
        <v>250.59804928487711</v>
      </c>
      <c r="F82" s="134"/>
      <c r="G82" s="22">
        <v>6.5070358587512791</v>
      </c>
      <c r="H82" s="134">
        <v>4.8341835490275367</v>
      </c>
      <c r="I82" s="134">
        <v>3.8225300308811727</v>
      </c>
      <c r="J82" s="134">
        <v>4.8234739153695854</v>
      </c>
      <c r="K82" s="134"/>
      <c r="L82" s="27">
        <v>0.49944235431695849</v>
      </c>
      <c r="M82" s="135">
        <v>6.2987567012729076E-2</v>
      </c>
      <c r="N82" s="135">
        <v>2.2716462898918779E-2</v>
      </c>
      <c r="O82" s="135">
        <v>0.11814291206774739</v>
      </c>
      <c r="P82" s="134"/>
      <c r="Q82" s="22">
        <v>7.9063167991807983</v>
      </c>
      <c r="R82" s="134">
        <v>6.210327692132612</v>
      </c>
      <c r="S82" s="134">
        <v>6.0196128666180773</v>
      </c>
      <c r="T82" s="134">
        <v>6.5406661391748457</v>
      </c>
      <c r="U82" s="134"/>
      <c r="V82" s="133">
        <v>257.59932805046066</v>
      </c>
      <c r="W82" s="133">
        <v>250.631831975094</v>
      </c>
      <c r="X82" s="133">
        <v>278.24146796927067</v>
      </c>
      <c r="Y82" s="133"/>
      <c r="Z82" s="135">
        <v>1.01936251443723E-3</v>
      </c>
      <c r="AA82" s="135">
        <v>1.8007357995999999E-7</v>
      </c>
      <c r="AB82" s="135">
        <v>1.1688365152693E-3</v>
      </c>
      <c r="AC82" s="135"/>
      <c r="AD82" s="134">
        <v>0.26729715637522522</v>
      </c>
      <c r="AE82" s="134">
        <v>0.44538830634989884</v>
      </c>
      <c r="AF82" s="134">
        <v>0.25304148817793182</v>
      </c>
    </row>
    <row r="83" spans="1:32" s="131" customFormat="1" ht="12" customHeight="1" x14ac:dyDescent="0.25">
      <c r="A83" s="429" t="s">
        <v>258</v>
      </c>
      <c r="B83" s="429"/>
      <c r="C83" s="132" t="s">
        <v>265</v>
      </c>
      <c r="D83" s="132"/>
      <c r="E83" s="21">
        <v>253.2151301279095</v>
      </c>
      <c r="F83" s="134"/>
      <c r="G83" s="22">
        <v>2.4603594985551429</v>
      </c>
      <c r="H83" s="134">
        <v>2.6673148249796204</v>
      </c>
      <c r="I83" s="134">
        <v>2.8235323584874794</v>
      </c>
      <c r="J83" s="134">
        <v>2.6852310301704474</v>
      </c>
      <c r="K83" s="134"/>
      <c r="L83" s="27">
        <v>6.4199402195951605E-2</v>
      </c>
      <c r="M83" s="135">
        <v>1.089078004528337E-2</v>
      </c>
      <c r="N83" s="135">
        <v>4.11765629317887E-3</v>
      </c>
      <c r="O83" s="135">
        <v>1.9558221778703189E-2</v>
      </c>
      <c r="P83" s="134"/>
      <c r="Q83" s="22">
        <v>1.0215880641108961</v>
      </c>
      <c r="R83" s="134">
        <v>1.072834865727154</v>
      </c>
      <c r="S83" s="134">
        <v>1.0907441531757682</v>
      </c>
      <c r="T83" s="134">
        <v>1.0820765058168005</v>
      </c>
      <c r="U83" s="134"/>
      <c r="V83" s="133">
        <v>9955.1480173191085</v>
      </c>
      <c r="W83" s="133">
        <v>70420.265999697236</v>
      </c>
      <c r="X83" s="133">
        <v>3312.1719449152852</v>
      </c>
      <c r="Y83" s="133"/>
      <c r="Z83" s="135">
        <v>2.4199590338732399E-3</v>
      </c>
      <c r="AA83" s="135">
        <v>1.2273830065000001E-7</v>
      </c>
      <c r="AB83" s="135">
        <v>1.4296117937413E-3</v>
      </c>
      <c r="AC83" s="135"/>
      <c r="AD83" s="134">
        <v>-0.19313339138929922</v>
      </c>
      <c r="AE83" s="134">
        <v>-0.33303203186452551</v>
      </c>
      <c r="AF83" s="134">
        <v>-0.20868007128858751</v>
      </c>
    </row>
    <row r="84" spans="1:32" s="131" customFormat="1" ht="12" customHeight="1" x14ac:dyDescent="0.25">
      <c r="A84" s="148"/>
      <c r="B84" s="85" t="s">
        <v>221</v>
      </c>
      <c r="C84" s="132" t="s">
        <v>281</v>
      </c>
      <c r="D84" s="132"/>
      <c r="E84" s="21">
        <v>253.2151301279095</v>
      </c>
      <c r="F84" s="134"/>
      <c r="G84" s="22">
        <v>4.8337779679659763</v>
      </c>
      <c r="H84" s="134">
        <v>6.0357684892155765</v>
      </c>
      <c r="I84" s="134">
        <v>6.8202639314440665</v>
      </c>
      <c r="J84" s="134">
        <v>5.6674932694501301</v>
      </c>
      <c r="K84" s="134"/>
      <c r="L84" s="27">
        <v>0.3163670859214705</v>
      </c>
      <c r="M84" s="135">
        <v>5.6968940960040161E-2</v>
      </c>
      <c r="N84" s="135">
        <v>2.232408843566348E-2</v>
      </c>
      <c r="O84" s="135">
        <v>9.3762528359114819E-2</v>
      </c>
      <c r="P84" s="134"/>
      <c r="Q84" s="22">
        <v>5.0342655507670964</v>
      </c>
      <c r="R84" s="134">
        <v>5.6034374727732468</v>
      </c>
      <c r="S84" s="134">
        <v>5.9022278166668682</v>
      </c>
      <c r="T84" s="134">
        <v>5.1767310311783046</v>
      </c>
      <c r="U84" s="134"/>
      <c r="V84" s="133">
        <v>268.82961919161897</v>
      </c>
      <c r="W84" s="133">
        <v>254.73305037593559</v>
      </c>
      <c r="X84" s="133">
        <v>3299.4791643455819</v>
      </c>
      <c r="Y84" s="133"/>
      <c r="Z84" s="135">
        <v>2.2557896537150001E-4</v>
      </c>
      <c r="AA84" s="135">
        <v>1.5924546699999999E-9</v>
      </c>
      <c r="AB84" s="135">
        <v>1.365106584179436E-2</v>
      </c>
      <c r="AC84" s="135"/>
      <c r="AD84" s="134">
        <v>-0.21503696826236271</v>
      </c>
      <c r="AE84" s="134">
        <v>-0.33673043159603255</v>
      </c>
      <c r="AF84" s="134">
        <v>-0.1613857152983362</v>
      </c>
    </row>
    <row r="85" spans="1:32" s="131" customFormat="1" ht="12" customHeight="1" x14ac:dyDescent="0.25">
      <c r="A85" s="84">
        <v>17</v>
      </c>
      <c r="B85" s="85" t="s">
        <v>0</v>
      </c>
      <c r="C85" s="149" t="s">
        <v>157</v>
      </c>
      <c r="D85" s="132"/>
      <c r="E85" s="21">
        <v>250.95493774907118</v>
      </c>
      <c r="F85" s="134"/>
      <c r="G85" s="22">
        <v>2.8002317230261964</v>
      </c>
      <c r="H85" s="134">
        <v>2.7977918329741849</v>
      </c>
      <c r="I85" s="134">
        <v>2.8562651610260645</v>
      </c>
      <c r="J85" s="134">
        <v>2.8457564788715199</v>
      </c>
      <c r="K85" s="134"/>
      <c r="L85" s="27">
        <v>5.4636152623577711E-2</v>
      </c>
      <c r="M85" s="135">
        <v>8.9576128731056401E-3</v>
      </c>
      <c r="N85" s="135">
        <v>3.2165316610893802E-3</v>
      </c>
      <c r="O85" s="135">
        <v>1.53129175114201E-2</v>
      </c>
      <c r="P85" s="134"/>
      <c r="Q85" s="22">
        <v>0.8655217425412256</v>
      </c>
      <c r="R85" s="134">
        <v>0.87985051297843375</v>
      </c>
      <c r="S85" s="134">
        <v>0.85005067110892352</v>
      </c>
      <c r="T85" s="134">
        <v>0.84608218358630871</v>
      </c>
      <c r="U85" s="134"/>
      <c r="V85" s="133">
        <v>9896.8640707125705</v>
      </c>
      <c r="W85" s="133">
        <v>70090.520818939578</v>
      </c>
      <c r="X85" s="133">
        <v>3301.8312830954192</v>
      </c>
      <c r="Y85" s="133"/>
      <c r="Z85" s="135">
        <v>0.96539385337905281</v>
      </c>
      <c r="AA85" s="135">
        <v>0.29727588262079385</v>
      </c>
      <c r="AB85" s="135">
        <v>0.41345642516617542</v>
      </c>
      <c r="AC85" s="135"/>
      <c r="AD85" s="134">
        <v>2.7742053829785899E-3</v>
      </c>
      <c r="AE85" s="134">
        <v>-6.5913445303856205E-2</v>
      </c>
      <c r="AF85" s="134">
        <v>-5.3712128070133189E-2</v>
      </c>
    </row>
    <row r="86" spans="1:32" s="131" customFormat="1" ht="12" customHeight="1" x14ac:dyDescent="0.25">
      <c r="A86" s="84"/>
      <c r="B86" s="85" t="s">
        <v>5</v>
      </c>
      <c r="C86" s="149" t="s">
        <v>158</v>
      </c>
      <c r="D86" s="132"/>
      <c r="E86" s="21">
        <v>251.82729803008198</v>
      </c>
      <c r="F86" s="134"/>
      <c r="G86" s="22">
        <v>2.7499954639881916</v>
      </c>
      <c r="H86" s="134">
        <v>2.6491636400817291</v>
      </c>
      <c r="I86" s="134">
        <v>2.7291971830403914</v>
      </c>
      <c r="J86" s="134">
        <v>2.73093633801225</v>
      </c>
      <c r="K86" s="134"/>
      <c r="L86" s="27">
        <v>5.8267286356733401E-2</v>
      </c>
      <c r="M86" s="135">
        <v>9.6666399584694404E-3</v>
      </c>
      <c r="N86" s="135">
        <v>3.4242076038180401E-3</v>
      </c>
      <c r="O86" s="135">
        <v>1.641116600250182E-2</v>
      </c>
      <c r="P86" s="134"/>
      <c r="Q86" s="22">
        <v>0.92464749052601147</v>
      </c>
      <c r="R86" s="134">
        <v>0.95054678855894315</v>
      </c>
      <c r="S86" s="134">
        <v>0.90492670362807082</v>
      </c>
      <c r="T86" s="134">
        <v>0.90647952555288336</v>
      </c>
      <c r="U86" s="134"/>
      <c r="V86" s="133">
        <v>9919.1468112423572</v>
      </c>
      <c r="W86" s="133">
        <v>70090.213695799714</v>
      </c>
      <c r="X86" s="133">
        <v>3300.791567083666</v>
      </c>
      <c r="Y86" s="133"/>
      <c r="Z86" s="135">
        <v>9.6347366195857709E-2</v>
      </c>
      <c r="AA86" s="135">
        <v>0.71582890888925643</v>
      </c>
      <c r="AB86" s="135">
        <v>0.74884481767241806</v>
      </c>
      <c r="AC86" s="135"/>
      <c r="AD86" s="134">
        <v>0.10614987190002496</v>
      </c>
      <c r="AE86" s="134">
        <v>2.2981575597390051E-2</v>
      </c>
      <c r="AF86" s="134">
        <v>2.099316602241456E-2</v>
      </c>
    </row>
    <row r="87" spans="1:32" s="131" customFormat="1" ht="12" customHeight="1" x14ac:dyDescent="0.25">
      <c r="A87" s="84"/>
      <c r="B87" s="85" t="s">
        <v>13</v>
      </c>
      <c r="C87" s="149" t="s">
        <v>159</v>
      </c>
      <c r="D87" s="132"/>
      <c r="E87" s="21">
        <v>252.95739421950114</v>
      </c>
      <c r="F87" s="134"/>
      <c r="G87" s="22">
        <v>2.9893697689397731</v>
      </c>
      <c r="H87" s="134">
        <v>3.0455575841324918</v>
      </c>
      <c r="I87" s="134">
        <v>3.0682196996510092</v>
      </c>
      <c r="J87" s="134">
        <v>3.0352763890486814</v>
      </c>
      <c r="K87" s="134"/>
      <c r="L87" s="27">
        <v>5.0374512632485872E-2</v>
      </c>
      <c r="M87" s="135">
        <v>8.5588874759629698E-3</v>
      </c>
      <c r="N87" s="135">
        <v>3.05673964948525E-3</v>
      </c>
      <c r="O87" s="135">
        <v>1.50505723019981E-2</v>
      </c>
      <c r="P87" s="134"/>
      <c r="Q87" s="22">
        <v>0.80118820463208151</v>
      </c>
      <c r="R87" s="134">
        <v>0.84123832249657438</v>
      </c>
      <c r="S87" s="134">
        <v>0.80787918696062833</v>
      </c>
      <c r="T87" s="134">
        <v>0.8302544291282582</v>
      </c>
      <c r="U87" s="134"/>
      <c r="V87" s="133">
        <v>9911.5432365046909</v>
      </c>
      <c r="W87" s="133">
        <v>70102.48991890176</v>
      </c>
      <c r="X87" s="133">
        <v>3294.0584405603868</v>
      </c>
      <c r="Y87" s="133"/>
      <c r="Z87" s="135">
        <v>0.29378988447345711</v>
      </c>
      <c r="AA87" s="135">
        <v>0.12125328887676468</v>
      </c>
      <c r="AB87" s="135">
        <v>0.396936292066282</v>
      </c>
      <c r="AC87" s="135"/>
      <c r="AD87" s="134">
        <v>-6.6870842008988116E-2</v>
      </c>
      <c r="AE87" s="134">
        <v>-9.7604034743331278E-2</v>
      </c>
      <c r="AF87" s="134">
        <v>-5.5438276272642362E-2</v>
      </c>
    </row>
    <row r="88" spans="1:32" s="131" customFormat="1" ht="12" customHeight="1" x14ac:dyDescent="0.25">
      <c r="A88" s="84"/>
      <c r="B88" s="85" t="s">
        <v>14</v>
      </c>
      <c r="C88" s="132" t="s">
        <v>160</v>
      </c>
      <c r="D88" s="132"/>
      <c r="E88" s="21">
        <v>251.82729803008198</v>
      </c>
      <c r="F88" s="134"/>
      <c r="G88" s="22">
        <v>2.7079726295313571</v>
      </c>
      <c r="H88" s="134">
        <v>2.7283960953163251</v>
      </c>
      <c r="I88" s="134">
        <v>2.6257676736159268</v>
      </c>
      <c r="J88" s="134">
        <v>2.6592819004470214</v>
      </c>
      <c r="K88" s="134"/>
      <c r="L88" s="27">
        <v>5.395564138716237E-2</v>
      </c>
      <c r="M88" s="135">
        <v>9.5268122211264496E-3</v>
      </c>
      <c r="N88" s="135">
        <v>3.57253356592197E-3</v>
      </c>
      <c r="O88" s="135">
        <v>1.6780835972302739E-2</v>
      </c>
      <c r="P88" s="134"/>
      <c r="Q88" s="22">
        <v>0.85622570618643168</v>
      </c>
      <c r="R88" s="134">
        <v>0.93617241495171433</v>
      </c>
      <c r="S88" s="134">
        <v>0.94389876569981268</v>
      </c>
      <c r="T88" s="134">
        <v>0.9259914085413401</v>
      </c>
      <c r="U88" s="134"/>
      <c r="V88" s="133">
        <v>9906.2544847110821</v>
      </c>
      <c r="W88" s="133">
        <v>253.03139764712276</v>
      </c>
      <c r="X88" s="133">
        <v>301.46589358529411</v>
      </c>
      <c r="Y88" s="133"/>
      <c r="Z88" s="135">
        <v>0.73199679241219084</v>
      </c>
      <c r="AA88" s="135">
        <v>0.12970005711566424</v>
      </c>
      <c r="AB88" s="135">
        <v>0.38953336247058279</v>
      </c>
      <c r="AC88" s="135"/>
      <c r="AD88" s="134">
        <v>-2.1861221946013729E-2</v>
      </c>
      <c r="AE88" s="134">
        <v>8.7118491416327631E-2</v>
      </c>
      <c r="AF88" s="134">
        <v>5.2874922837746058E-2</v>
      </c>
    </row>
    <row r="89" spans="1:32" s="131" customFormat="1" ht="12" customHeight="1" x14ac:dyDescent="0.25">
      <c r="A89" s="84"/>
      <c r="B89" s="85" t="s">
        <v>15</v>
      </c>
      <c r="C89" s="132" t="s">
        <v>161</v>
      </c>
      <c r="D89" s="132"/>
      <c r="E89" s="21">
        <v>252.08503393849034</v>
      </c>
      <c r="F89" s="134"/>
      <c r="G89" s="22">
        <v>2.6680678530445854</v>
      </c>
      <c r="H89" s="134">
        <v>2.5575783919122421</v>
      </c>
      <c r="I89" s="134">
        <v>2.5987038680637542</v>
      </c>
      <c r="J89" s="134">
        <v>2.6215294088755505</v>
      </c>
      <c r="K89" s="134"/>
      <c r="L89" s="27">
        <v>6.0191843907914613E-2</v>
      </c>
      <c r="M89" s="135">
        <v>9.9035998275447505E-3</v>
      </c>
      <c r="N89" s="135">
        <v>3.6186837262151199E-3</v>
      </c>
      <c r="O89" s="135">
        <v>1.7020893510476112E-2</v>
      </c>
      <c r="P89" s="134"/>
      <c r="Q89" s="22">
        <v>0.95567709886869645</v>
      </c>
      <c r="R89" s="134">
        <v>0.9740299637783455</v>
      </c>
      <c r="S89" s="134">
        <v>0.95626176241485494</v>
      </c>
      <c r="T89" s="134">
        <v>0.93980497677925456</v>
      </c>
      <c r="U89" s="134"/>
      <c r="V89" s="133">
        <v>9923.0244370347282</v>
      </c>
      <c r="W89" s="133">
        <v>70081.738563311315</v>
      </c>
      <c r="X89" s="133">
        <v>3298.7575236092398</v>
      </c>
      <c r="Y89" s="133"/>
      <c r="Z89" s="135">
        <v>7.5294030947758342E-2</v>
      </c>
      <c r="AA89" s="135">
        <v>0.25030984887438879</v>
      </c>
      <c r="AB89" s="135">
        <v>0.45052499659688916</v>
      </c>
      <c r="AC89" s="135"/>
      <c r="AD89" s="134">
        <v>0.11348899309188548</v>
      </c>
      <c r="AE89" s="134">
        <v>7.25367672364092E-2</v>
      </c>
      <c r="AF89" s="134">
        <v>4.9455187651558118E-2</v>
      </c>
    </row>
    <row r="90" spans="1:32" s="131" customFormat="1" ht="12" customHeight="1" x14ac:dyDescent="0.25">
      <c r="A90" s="84"/>
      <c r="B90" s="85" t="s">
        <v>16</v>
      </c>
      <c r="C90" s="132" t="s">
        <v>162</v>
      </c>
      <c r="D90" s="132"/>
      <c r="E90" s="21">
        <v>252.95739421950114</v>
      </c>
      <c r="F90" s="134"/>
      <c r="G90" s="22">
        <v>2.9110957034084035</v>
      </c>
      <c r="H90" s="134">
        <v>2.7954873906037148</v>
      </c>
      <c r="I90" s="134">
        <v>2.832382522268889</v>
      </c>
      <c r="J90" s="134">
        <v>2.8427810863743073</v>
      </c>
      <c r="K90" s="134"/>
      <c r="L90" s="27">
        <v>5.3430063040084332E-2</v>
      </c>
      <c r="M90" s="135">
        <v>9.1602516561080701E-3</v>
      </c>
      <c r="N90" s="135">
        <v>3.3458015509421801E-3</v>
      </c>
      <c r="O90" s="135">
        <v>1.560834682382709E-2</v>
      </c>
      <c r="P90" s="134"/>
      <c r="Q90" s="22">
        <v>0.84978561664253349</v>
      </c>
      <c r="R90" s="134">
        <v>0.90118973931506274</v>
      </c>
      <c r="S90" s="134">
        <v>0.88377220459575856</v>
      </c>
      <c r="T90" s="134">
        <v>0.8608762918376075</v>
      </c>
      <c r="U90" s="134"/>
      <c r="V90" s="133">
        <v>266.9806179139249</v>
      </c>
      <c r="W90" s="133">
        <v>70022.820611764138</v>
      </c>
      <c r="X90" s="133">
        <v>3293.0167386751132</v>
      </c>
      <c r="Y90" s="133"/>
      <c r="Z90" s="135">
        <v>3.3868631929414438E-2</v>
      </c>
      <c r="AA90" s="135">
        <v>0.15731424091290858</v>
      </c>
      <c r="AB90" s="135">
        <v>0.22487889256867544</v>
      </c>
      <c r="AC90" s="135"/>
      <c r="AD90" s="134">
        <v>0.12846485604529309</v>
      </c>
      <c r="AE90" s="134">
        <v>8.9077100794453107E-2</v>
      </c>
      <c r="AF90" s="134">
        <v>7.9432574647467613E-2</v>
      </c>
    </row>
    <row r="91" spans="1:32" s="131" customFormat="1" ht="12" customHeight="1" x14ac:dyDescent="0.25">
      <c r="A91" s="84"/>
      <c r="B91" s="85" t="s">
        <v>17</v>
      </c>
      <c r="C91" s="132" t="s">
        <v>163</v>
      </c>
      <c r="D91" s="132"/>
      <c r="E91" s="21">
        <v>252.95739421950114</v>
      </c>
      <c r="F91" s="134"/>
      <c r="G91" s="22">
        <v>2.7519148480628397</v>
      </c>
      <c r="H91" s="134">
        <v>2.6601405114293408</v>
      </c>
      <c r="I91" s="134">
        <v>2.7188869516279501</v>
      </c>
      <c r="J91" s="134">
        <v>2.7045197826122944</v>
      </c>
      <c r="K91" s="134"/>
      <c r="L91" s="27">
        <v>6.0171227345924443E-2</v>
      </c>
      <c r="M91" s="135">
        <v>1.0040678325913391E-2</v>
      </c>
      <c r="N91" s="135">
        <v>3.54758392833174E-3</v>
      </c>
      <c r="O91" s="135">
        <v>1.6852340301598979E-2</v>
      </c>
      <c r="P91" s="134"/>
      <c r="Q91" s="22">
        <v>0.95700137010756881</v>
      </c>
      <c r="R91" s="134">
        <v>0.98611419383865362</v>
      </c>
      <c r="S91" s="134">
        <v>0.93686215433770781</v>
      </c>
      <c r="T91" s="134">
        <v>0.92820472565281376</v>
      </c>
      <c r="U91" s="134"/>
      <c r="V91" s="133">
        <v>9896.5366161510065</v>
      </c>
      <c r="W91" s="133">
        <v>69991.614243615521</v>
      </c>
      <c r="X91" s="133">
        <v>3284.6188222575643</v>
      </c>
      <c r="Y91" s="133"/>
      <c r="Z91" s="135">
        <v>0.14370759533872612</v>
      </c>
      <c r="AA91" s="135">
        <v>0.57572680515061136</v>
      </c>
      <c r="AB91" s="135">
        <v>0.43641881296022789</v>
      </c>
      <c r="AC91" s="135"/>
      <c r="AD91" s="134">
        <v>9.3135637235623264E-2</v>
      </c>
      <c r="AE91" s="134">
        <v>3.525098468623851E-2</v>
      </c>
      <c r="AF91" s="134">
        <v>5.09380499418009E-2</v>
      </c>
    </row>
    <row r="92" spans="1:32" s="131" customFormat="1" ht="12" customHeight="1" x14ac:dyDescent="0.25">
      <c r="A92" s="84"/>
      <c r="B92" s="85" t="s">
        <v>18</v>
      </c>
      <c r="C92" s="132" t="s">
        <v>164</v>
      </c>
      <c r="D92" s="132"/>
      <c r="E92" s="21">
        <v>252.95739421950114</v>
      </c>
      <c r="F92" s="134"/>
      <c r="G92" s="22">
        <v>2.8513067276306998</v>
      </c>
      <c r="H92" s="134">
        <v>2.8218170488391578</v>
      </c>
      <c r="I92" s="134">
        <v>2.7920644817855274</v>
      </c>
      <c r="J92" s="134">
        <v>2.8372777588224554</v>
      </c>
      <c r="K92" s="134"/>
      <c r="L92" s="27">
        <v>5.8306374705671751E-2</v>
      </c>
      <c r="M92" s="135">
        <v>9.56852828897925E-3</v>
      </c>
      <c r="N92" s="135">
        <v>3.5608986418444199E-3</v>
      </c>
      <c r="O92" s="135">
        <v>1.7003319903056889E-2</v>
      </c>
      <c r="P92" s="134"/>
      <c r="Q92" s="22">
        <v>0.92734157072354606</v>
      </c>
      <c r="R92" s="134">
        <v>0.94019976409748451</v>
      </c>
      <c r="S92" s="134">
        <v>0.94041270973058921</v>
      </c>
      <c r="T92" s="134">
        <v>0.93709213777184885</v>
      </c>
      <c r="U92" s="134"/>
      <c r="V92" s="133">
        <v>9905.9064240401585</v>
      </c>
      <c r="W92" s="133">
        <v>69996.708559777602</v>
      </c>
      <c r="X92" s="133">
        <v>3288.3234610929767</v>
      </c>
      <c r="Y92" s="133"/>
      <c r="Z92" s="135">
        <v>0.62229548936420631</v>
      </c>
      <c r="AA92" s="135">
        <v>0.31723356050532281</v>
      </c>
      <c r="AB92" s="135">
        <v>0.81892181646354467</v>
      </c>
      <c r="AC92" s="135"/>
      <c r="AD92" s="134">
        <v>3.1376174571972171E-2</v>
      </c>
      <c r="AE92" s="134">
        <v>6.2999137333433805E-2</v>
      </c>
      <c r="AF92" s="134">
        <v>1.498263409512581E-2</v>
      </c>
    </row>
    <row r="93" spans="1:32" s="131" customFormat="1" ht="12" customHeight="1" x14ac:dyDescent="0.25">
      <c r="A93" s="84"/>
      <c r="B93" s="85" t="s">
        <v>19</v>
      </c>
      <c r="C93" s="132" t="s">
        <v>165</v>
      </c>
      <c r="D93" s="132"/>
      <c r="E93" s="21">
        <v>252.95739421950114</v>
      </c>
      <c r="F93" s="134"/>
      <c r="G93" s="22">
        <v>2.6941211796799047</v>
      </c>
      <c r="H93" s="134">
        <v>2.6719271827225066</v>
      </c>
      <c r="I93" s="134">
        <v>2.6256876060386389</v>
      </c>
      <c r="J93" s="134">
        <v>2.6505043369785515</v>
      </c>
      <c r="K93" s="134"/>
      <c r="L93" s="27">
        <v>5.8962104255410791E-2</v>
      </c>
      <c r="M93" s="135">
        <v>9.6523012750104591E-3</v>
      </c>
      <c r="N93" s="135">
        <v>3.5230325290516598E-3</v>
      </c>
      <c r="O93" s="135">
        <v>1.6738888949625878E-2</v>
      </c>
      <c r="P93" s="134"/>
      <c r="Q93" s="22">
        <v>0.9377707094531349</v>
      </c>
      <c r="R93" s="134">
        <v>0.94866226290255673</v>
      </c>
      <c r="S93" s="134">
        <v>0.93000247426927385</v>
      </c>
      <c r="T93" s="134">
        <v>0.92136910189321986</v>
      </c>
      <c r="U93" s="134"/>
      <c r="V93" s="133">
        <v>9910.6100905509156</v>
      </c>
      <c r="W93" s="133">
        <v>69935.25096145003</v>
      </c>
      <c r="X93" s="133">
        <v>3280.757887107236</v>
      </c>
      <c r="Y93" s="133"/>
      <c r="Z93" s="135">
        <v>0.71331510950843069</v>
      </c>
      <c r="AA93" s="135">
        <v>0.24273913859814022</v>
      </c>
      <c r="AB93" s="135">
        <v>0.47014512378688655</v>
      </c>
      <c r="AC93" s="135"/>
      <c r="AD93" s="134">
        <v>2.340183797370966E-2</v>
      </c>
      <c r="AE93" s="134">
        <v>7.3582068476230653E-2</v>
      </c>
      <c r="AF93" s="134">
        <v>4.7274004221518347E-2</v>
      </c>
    </row>
    <row r="94" spans="1:32" s="131" customFormat="1" ht="12" customHeight="1" x14ac:dyDescent="0.25">
      <c r="A94" s="84"/>
      <c r="B94" s="85" t="s">
        <v>146</v>
      </c>
      <c r="C94" s="132" t="s">
        <v>166</v>
      </c>
      <c r="D94" s="132"/>
      <c r="E94" s="21">
        <v>251.21267365747954</v>
      </c>
      <c r="F94" s="134"/>
      <c r="G94" s="22">
        <v>2.6740989097992767</v>
      </c>
      <c r="H94" s="134">
        <v>2.706796421124781</v>
      </c>
      <c r="I94" s="134">
        <v>2.6669942106288755</v>
      </c>
      <c r="J94" s="134">
        <v>2.6801418091269769</v>
      </c>
      <c r="K94" s="134"/>
      <c r="L94" s="27">
        <v>6.0479574982151819E-2</v>
      </c>
      <c r="M94" s="135">
        <v>9.5353409209862107E-3</v>
      </c>
      <c r="N94" s="135">
        <v>3.5578859196481998E-3</v>
      </c>
      <c r="O94" s="135">
        <v>1.705144066809397E-2</v>
      </c>
      <c r="P94" s="134"/>
      <c r="Q94" s="22">
        <v>0.95858251586992371</v>
      </c>
      <c r="R94" s="134">
        <v>0.93433516154087937</v>
      </c>
      <c r="S94" s="134">
        <v>0.93793103280681478</v>
      </c>
      <c r="T94" s="134">
        <v>0.9372823956479378</v>
      </c>
      <c r="U94" s="134"/>
      <c r="V94" s="133">
        <v>9850.5766878468494</v>
      </c>
      <c r="W94" s="133">
        <v>69744.886997659894</v>
      </c>
      <c r="X94" s="133">
        <v>3270.685993148355</v>
      </c>
      <c r="Y94" s="133"/>
      <c r="Z94" s="135">
        <v>0.58426373490902661</v>
      </c>
      <c r="AA94" s="135">
        <v>0.90461558386104268</v>
      </c>
      <c r="AB94" s="135">
        <v>0.92192673475970788</v>
      </c>
      <c r="AC94" s="135"/>
      <c r="AD94" s="134">
        <v>-3.497213958165396E-2</v>
      </c>
      <c r="AE94" s="134">
        <v>7.5742582393184396E-3</v>
      </c>
      <c r="AF94" s="134">
        <v>-6.4359494691357596E-3</v>
      </c>
    </row>
    <row r="95" spans="1:32" s="131" customFormat="1" ht="12" customHeight="1" x14ac:dyDescent="0.25">
      <c r="A95" s="429" t="s">
        <v>260</v>
      </c>
      <c r="B95" s="429"/>
      <c r="C95" s="132" t="s">
        <v>60</v>
      </c>
      <c r="D95" s="132"/>
      <c r="E95" s="21">
        <v>251.82729803008198</v>
      </c>
      <c r="F95" s="134"/>
      <c r="G95" s="22">
        <v>3.0661484882197514</v>
      </c>
      <c r="H95" s="134">
        <v>3.1734891203956526</v>
      </c>
      <c r="I95" s="134">
        <v>3.1945663900796109</v>
      </c>
      <c r="J95" s="134">
        <v>3.1840416450588709</v>
      </c>
      <c r="K95" s="134"/>
      <c r="L95" s="27">
        <v>4.4983558085356243E-2</v>
      </c>
      <c r="M95" s="135">
        <v>7.5959890794347999E-3</v>
      </c>
      <c r="N95" s="135">
        <v>2.7992410854676898E-3</v>
      </c>
      <c r="O95" s="135">
        <v>1.3142671235262139E-2</v>
      </c>
      <c r="P95" s="134"/>
      <c r="Q95" s="22">
        <v>0.71384711214973373</v>
      </c>
      <c r="R95" s="134">
        <v>0.74550772712689028</v>
      </c>
      <c r="S95" s="134">
        <v>0.73948211279190423</v>
      </c>
      <c r="T95" s="134">
        <v>0.72398274771016469</v>
      </c>
      <c r="U95" s="134"/>
      <c r="V95" s="133">
        <v>265.32989230370629</v>
      </c>
      <c r="W95" s="133">
        <v>252.77362055699871</v>
      </c>
      <c r="X95" s="133">
        <v>295.29879521452551</v>
      </c>
      <c r="Y95" s="133"/>
      <c r="Z95" s="135">
        <v>1.9357597479597852E-2</v>
      </c>
      <c r="AA95" s="135">
        <v>4.74301411092308E-3</v>
      </c>
      <c r="AB95" s="135">
        <v>1.241239657878071E-2</v>
      </c>
      <c r="AC95" s="135"/>
      <c r="AD95" s="134">
        <v>-0.14413540650306339</v>
      </c>
      <c r="AE95" s="134">
        <v>-0.17368043053428892</v>
      </c>
      <c r="AF95" s="134">
        <v>-0.16301289378414321</v>
      </c>
    </row>
    <row r="96" spans="1:32" s="131" customFormat="1" ht="12" customHeight="1" x14ac:dyDescent="0.25">
      <c r="A96" s="418" t="s">
        <v>259</v>
      </c>
      <c r="B96" s="418"/>
      <c r="C96" s="139" t="s">
        <v>61</v>
      </c>
      <c r="D96" s="139"/>
      <c r="E96" s="25">
        <v>250.95493774907118</v>
      </c>
      <c r="F96" s="141"/>
      <c r="G96" s="26">
        <v>3.0231638167197765</v>
      </c>
      <c r="H96" s="141">
        <v>3.1663376587005292</v>
      </c>
      <c r="I96" s="141">
        <v>3.2100177411821136</v>
      </c>
      <c r="J96" s="141">
        <v>3.2007715389584566</v>
      </c>
      <c r="K96" s="141"/>
      <c r="L96" s="29">
        <v>4.9180851764014148E-2</v>
      </c>
      <c r="M96" s="142">
        <v>8.3508840690925505E-3</v>
      </c>
      <c r="N96" s="142">
        <v>3.0806520755415801E-3</v>
      </c>
      <c r="O96" s="142">
        <v>1.4954459479168059E-2</v>
      </c>
      <c r="P96" s="141"/>
      <c r="Q96" s="26">
        <v>0.77910128137539858</v>
      </c>
      <c r="R96" s="141">
        <v>0.82111766928563212</v>
      </c>
      <c r="S96" s="141">
        <v>0.8141667874444547</v>
      </c>
      <c r="T96" s="141">
        <v>0.82494124335129482</v>
      </c>
      <c r="U96" s="141"/>
      <c r="V96" s="140">
        <v>264.57036968995743</v>
      </c>
      <c r="W96" s="140">
        <v>251.92025670427012</v>
      </c>
      <c r="X96" s="140">
        <v>298.1035098990165</v>
      </c>
      <c r="Y96" s="140"/>
      <c r="Z96" s="142">
        <v>4.4350773229342002E-3</v>
      </c>
      <c r="AA96" s="142">
        <v>1.8719059369639001E-4</v>
      </c>
      <c r="AB96" s="142">
        <v>6.2990039903687003E-4</v>
      </c>
      <c r="AC96" s="142"/>
      <c r="AD96" s="141">
        <v>-0.17458412335818749</v>
      </c>
      <c r="AE96" s="141">
        <v>-0.22953774727934145</v>
      </c>
      <c r="AF96" s="141">
        <v>-0.21618602986049845</v>
      </c>
    </row>
    <row r="97" spans="32:32" ht="22.5" customHeight="1" x14ac:dyDescent="0.25">
      <c r="AF97" s="156" t="s">
        <v>354</v>
      </c>
    </row>
  </sheetData>
  <mergeCells count="31">
    <mergeCell ref="J3:AF3"/>
    <mergeCell ref="A52:B52"/>
    <mergeCell ref="A59:B59"/>
    <mergeCell ref="A83:B83"/>
    <mergeCell ref="A95:B95"/>
    <mergeCell ref="A96:B96"/>
    <mergeCell ref="Z5:AB5"/>
    <mergeCell ref="AD5:AF5"/>
    <mergeCell ref="E6:E7"/>
    <mergeCell ref="G6:G7"/>
    <mergeCell ref="H6:H7"/>
    <mergeCell ref="I6:I7"/>
    <mergeCell ref="J6:J7"/>
    <mergeCell ref="S6:S7"/>
    <mergeCell ref="V6:X6"/>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2017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2" t="s">
        <v>342</v>
      </c>
      <c r="K1" s="382"/>
      <c r="L1" s="382"/>
      <c r="M1" s="382"/>
      <c r="N1" s="382"/>
      <c r="O1" s="382"/>
      <c r="P1" s="382"/>
      <c r="Q1" s="382"/>
      <c r="R1" s="382"/>
      <c r="S1" s="382"/>
      <c r="T1" s="382"/>
      <c r="U1" s="382"/>
      <c r="V1" s="382"/>
      <c r="W1" s="382"/>
      <c r="X1" s="382"/>
      <c r="Y1" s="382"/>
      <c r="Z1" s="382"/>
      <c r="AA1" s="382"/>
      <c r="AB1" s="382"/>
      <c r="AC1" s="382"/>
      <c r="AD1" s="382"/>
      <c r="AE1" s="382"/>
      <c r="AF1" s="382"/>
    </row>
    <row r="2" spans="1:32" s="91" customFormat="1" ht="15.75" customHeight="1" x14ac:dyDescent="0.25">
      <c r="A2" s="84"/>
      <c r="B2" s="85"/>
      <c r="C2" s="86"/>
      <c r="D2" s="86"/>
      <c r="E2" s="87"/>
      <c r="F2" s="88"/>
      <c r="G2" s="89"/>
      <c r="H2" s="89"/>
      <c r="I2" s="90"/>
      <c r="J2" s="404" t="s">
        <v>263</v>
      </c>
      <c r="K2" s="404"/>
      <c r="L2" s="404"/>
      <c r="M2" s="404"/>
      <c r="N2" s="404"/>
      <c r="O2" s="404"/>
      <c r="P2" s="404"/>
      <c r="Q2" s="404"/>
      <c r="R2" s="404"/>
      <c r="S2" s="404"/>
      <c r="T2" s="404"/>
      <c r="U2" s="404"/>
      <c r="V2" s="404"/>
      <c r="W2" s="404"/>
      <c r="X2" s="404"/>
      <c r="Y2" s="404"/>
      <c r="Z2" s="404"/>
      <c r="AA2" s="404"/>
      <c r="AB2" s="404"/>
      <c r="AC2" s="404"/>
      <c r="AD2" s="404"/>
      <c r="AE2" s="404"/>
      <c r="AF2" s="404"/>
    </row>
    <row r="3" spans="1:32" s="91" customFormat="1" ht="23.25" customHeight="1" x14ac:dyDescent="0.25">
      <c r="A3" s="92"/>
      <c r="B3" s="93"/>
      <c r="C3" s="94"/>
      <c r="D3" s="94"/>
      <c r="E3" s="95"/>
      <c r="F3" s="96"/>
      <c r="G3" s="97"/>
      <c r="H3" s="97"/>
      <c r="I3" s="97"/>
      <c r="J3" s="427" t="s">
        <v>347</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x14ac:dyDescent="0.3">
      <c r="A4" s="76" t="s">
        <v>358</v>
      </c>
      <c r="D4" s="100"/>
      <c r="E4" s="101"/>
      <c r="F4" s="102"/>
      <c r="G4" s="103"/>
      <c r="H4" s="103"/>
      <c r="I4" s="103"/>
      <c r="J4" s="103"/>
      <c r="K4" s="102"/>
      <c r="L4" s="99"/>
      <c r="M4" s="411"/>
      <c r="N4" s="346"/>
      <c r="O4" s="346"/>
      <c r="P4" s="346"/>
      <c r="Q4" s="346"/>
      <c r="R4" s="346"/>
      <c r="S4" s="346"/>
      <c r="T4" s="346"/>
      <c r="U4" s="346"/>
      <c r="V4" s="346"/>
      <c r="W4" s="346"/>
      <c r="X4" s="346"/>
      <c r="Y4" s="346"/>
      <c r="Z4" s="346"/>
      <c r="AA4" s="346"/>
      <c r="AB4" s="346"/>
      <c r="AC4" s="346"/>
      <c r="AD4" s="346"/>
      <c r="AE4" s="346"/>
      <c r="AF4" s="346"/>
    </row>
    <row r="5" spans="1:32" s="106" customFormat="1" ht="13.15" customHeight="1" x14ac:dyDescent="0.25">
      <c r="A5" s="104"/>
      <c r="B5" s="105"/>
      <c r="D5" s="107"/>
      <c r="E5" s="108" t="s">
        <v>173</v>
      </c>
      <c r="F5" s="109"/>
      <c r="G5" s="412" t="s">
        <v>6</v>
      </c>
      <c r="H5" s="413"/>
      <c r="I5" s="413"/>
      <c r="J5" s="413"/>
      <c r="K5" s="109"/>
      <c r="L5" s="414" t="s">
        <v>249</v>
      </c>
      <c r="M5" s="415"/>
      <c r="N5" s="415"/>
      <c r="O5" s="415"/>
      <c r="P5" s="109"/>
      <c r="Q5" s="414" t="s">
        <v>250</v>
      </c>
      <c r="R5" s="415"/>
      <c r="S5" s="415"/>
      <c r="T5" s="415"/>
      <c r="U5" s="109"/>
      <c r="V5" s="416" t="s">
        <v>251</v>
      </c>
      <c r="W5" s="417"/>
      <c r="X5" s="417"/>
      <c r="Z5" s="416" t="s">
        <v>252</v>
      </c>
      <c r="AA5" s="417"/>
      <c r="AB5" s="417"/>
      <c r="AC5" s="110"/>
      <c r="AD5" s="419" t="s">
        <v>253</v>
      </c>
      <c r="AE5" s="420"/>
      <c r="AF5" s="420"/>
    </row>
    <row r="6" spans="1:32" ht="11.45" customHeight="1" x14ac:dyDescent="0.25">
      <c r="A6" s="111"/>
      <c r="B6" s="112"/>
      <c r="C6" s="113"/>
      <c r="D6" s="113"/>
      <c r="E6" s="421" t="s">
        <v>346</v>
      </c>
      <c r="F6" s="114"/>
      <c r="G6" s="423" t="s">
        <v>346</v>
      </c>
      <c r="H6" s="425" t="s">
        <v>345</v>
      </c>
      <c r="I6" s="425" t="s">
        <v>78</v>
      </c>
      <c r="J6" s="425" t="s">
        <v>348</v>
      </c>
      <c r="K6" s="114"/>
      <c r="L6" s="407" t="s">
        <v>346</v>
      </c>
      <c r="M6" s="409" t="s">
        <v>345</v>
      </c>
      <c r="N6" s="409" t="s">
        <v>78</v>
      </c>
      <c r="O6" s="409" t="s">
        <v>348</v>
      </c>
      <c r="P6" s="114"/>
      <c r="Q6" s="407" t="s">
        <v>346</v>
      </c>
      <c r="R6" s="409" t="s">
        <v>345</v>
      </c>
      <c r="S6" s="409" t="s">
        <v>78</v>
      </c>
      <c r="T6" s="409" t="s">
        <v>348</v>
      </c>
      <c r="U6" s="114"/>
      <c r="V6" s="405" t="s">
        <v>247</v>
      </c>
      <c r="W6" s="406"/>
      <c r="X6" s="406"/>
      <c r="Y6" s="115"/>
      <c r="Z6" s="405" t="s">
        <v>247</v>
      </c>
      <c r="AA6" s="406"/>
      <c r="AB6" s="406"/>
      <c r="AC6" s="116"/>
      <c r="AD6" s="405" t="s">
        <v>247</v>
      </c>
      <c r="AE6" s="406"/>
      <c r="AF6" s="406"/>
    </row>
    <row r="7" spans="1:32" ht="39.950000000000003" customHeight="1" x14ac:dyDescent="0.25">
      <c r="A7" s="117"/>
      <c r="B7" s="118"/>
      <c r="C7" s="119" t="s">
        <v>248</v>
      </c>
      <c r="D7" s="120"/>
      <c r="E7" s="422"/>
      <c r="F7" s="121"/>
      <c r="G7" s="424"/>
      <c r="H7" s="426"/>
      <c r="I7" s="426"/>
      <c r="J7" s="426"/>
      <c r="K7" s="121"/>
      <c r="L7" s="408"/>
      <c r="M7" s="410"/>
      <c r="N7" s="410"/>
      <c r="O7" s="410"/>
      <c r="P7" s="121"/>
      <c r="Q7" s="408"/>
      <c r="R7" s="410"/>
      <c r="S7" s="410"/>
      <c r="T7" s="410"/>
      <c r="U7" s="121"/>
      <c r="V7" s="121" t="s">
        <v>345</v>
      </c>
      <c r="W7" s="121" t="s">
        <v>78</v>
      </c>
      <c r="X7" s="122" t="s">
        <v>348</v>
      </c>
      <c r="Y7" s="123"/>
      <c r="Z7" s="121" t="s">
        <v>345</v>
      </c>
      <c r="AA7" s="121" t="s">
        <v>78</v>
      </c>
      <c r="AB7" s="122" t="s">
        <v>348</v>
      </c>
      <c r="AC7" s="124"/>
      <c r="AD7" s="121" t="s">
        <v>345</v>
      </c>
      <c r="AE7" s="121" t="s">
        <v>78</v>
      </c>
      <c r="AF7" s="122" t="s">
        <v>348</v>
      </c>
    </row>
    <row r="8" spans="1:32" s="131" customFormat="1" ht="12" customHeight="1" x14ac:dyDescent="0.25">
      <c r="A8" s="125">
        <v>1</v>
      </c>
      <c r="B8" s="126" t="s">
        <v>0</v>
      </c>
      <c r="C8" s="127" t="s">
        <v>22</v>
      </c>
      <c r="D8" s="127"/>
      <c r="E8" s="23">
        <v>468.75579288903555</v>
      </c>
      <c r="F8" s="129"/>
      <c r="G8" s="24">
        <v>3.2480118909886335</v>
      </c>
      <c r="H8" s="129">
        <v>3.0342358066532444</v>
      </c>
      <c r="I8" s="129">
        <v>3.1262945047507338</v>
      </c>
      <c r="J8" s="129">
        <v>3.1689267762376967</v>
      </c>
      <c r="K8" s="129"/>
      <c r="L8" s="28">
        <v>3.959201014617874E-2</v>
      </c>
      <c r="M8" s="130">
        <v>7.4047751940939897E-3</v>
      </c>
      <c r="N8" s="130">
        <v>2.4512993366682299E-3</v>
      </c>
      <c r="O8" s="130">
        <v>1.1810208604052829E-2</v>
      </c>
      <c r="P8" s="129"/>
      <c r="Q8" s="24">
        <v>0.85719746098104954</v>
      </c>
      <c r="R8" s="129">
        <v>0.89096708129306745</v>
      </c>
      <c r="S8" s="129">
        <v>0.87496339366985032</v>
      </c>
      <c r="T8" s="129">
        <v>0.84892817918795571</v>
      </c>
      <c r="U8" s="129"/>
      <c r="V8" s="128">
        <v>14944.455376569895</v>
      </c>
      <c r="W8" s="128">
        <v>127871.9316871092</v>
      </c>
      <c r="X8" s="128">
        <v>5633.616601978867</v>
      </c>
      <c r="Y8" s="128"/>
      <c r="Z8" s="130">
        <v>3.1150918208E-7</v>
      </c>
      <c r="AA8" s="130">
        <v>2.6426933300119802E-3</v>
      </c>
      <c r="AB8" s="130">
        <v>5.3695651369574042E-2</v>
      </c>
      <c r="AC8" s="130"/>
      <c r="AD8" s="129">
        <v>0.24021686742317547</v>
      </c>
      <c r="AE8" s="129">
        <v>0.13912163282392007</v>
      </c>
      <c r="AF8" s="129">
        <v>9.3083162040029657E-2</v>
      </c>
    </row>
    <row r="9" spans="1:32" s="131" customFormat="1" ht="12" customHeight="1" x14ac:dyDescent="0.25">
      <c r="A9" s="84"/>
      <c r="B9" s="85" t="s">
        <v>5</v>
      </c>
      <c r="C9" s="132" t="s">
        <v>23</v>
      </c>
      <c r="D9" s="132"/>
      <c r="E9" s="21">
        <v>469.74188990547555</v>
      </c>
      <c r="F9" s="134"/>
      <c r="G9" s="22">
        <v>2.557110835844274</v>
      </c>
      <c r="H9" s="134">
        <v>2.3782534309885683</v>
      </c>
      <c r="I9" s="134">
        <v>2.4631081936288677</v>
      </c>
      <c r="J9" s="134">
        <v>2.5101179512697702</v>
      </c>
      <c r="K9" s="134"/>
      <c r="L9" s="27">
        <v>4.8609031287887877E-2</v>
      </c>
      <c r="M9" s="135">
        <v>8.4962560567191994E-3</v>
      </c>
      <c r="N9" s="135">
        <v>2.8548223451874901E-3</v>
      </c>
      <c r="O9" s="135">
        <v>1.412185083521896E-2</v>
      </c>
      <c r="P9" s="134"/>
      <c r="Q9" s="22">
        <v>1.05352928358515</v>
      </c>
      <c r="R9" s="134">
        <v>1.018405210248635</v>
      </c>
      <c r="S9" s="134">
        <v>1.0155714455246108</v>
      </c>
      <c r="T9" s="134">
        <v>1.012376013103977</v>
      </c>
      <c r="U9" s="134"/>
      <c r="V9" s="133">
        <v>497.80502023332548</v>
      </c>
      <c r="W9" s="133">
        <v>127017.92798502767</v>
      </c>
      <c r="X9" s="133">
        <v>5607.0002784975231</v>
      </c>
      <c r="Y9" s="133"/>
      <c r="Z9" s="135">
        <v>3.1922462253076002E-4</v>
      </c>
      <c r="AA9" s="135">
        <v>4.5272179300176477E-2</v>
      </c>
      <c r="AB9" s="135">
        <v>0.33725736232874148</v>
      </c>
      <c r="AC9" s="135"/>
      <c r="AD9" s="134">
        <v>0.17543062902968454</v>
      </c>
      <c r="AE9" s="134">
        <v>9.2548325668757675E-2</v>
      </c>
      <c r="AF9" s="134">
        <v>4.6258290731211897E-2</v>
      </c>
    </row>
    <row r="10" spans="1:32" s="131" customFormat="1" ht="12" customHeight="1" x14ac:dyDescent="0.25">
      <c r="A10" s="84"/>
      <c r="B10" s="85" t="s">
        <v>13</v>
      </c>
      <c r="C10" s="132" t="s">
        <v>232</v>
      </c>
      <c r="D10" s="132"/>
      <c r="E10" s="21">
        <v>471.66770685339009</v>
      </c>
      <c r="F10" s="134"/>
      <c r="G10" s="22">
        <v>3.0340090467980563</v>
      </c>
      <c r="H10" s="134">
        <v>2.9047670713149092</v>
      </c>
      <c r="I10" s="134">
        <v>3.047784303213076</v>
      </c>
      <c r="J10" s="134">
        <v>3.104190952130669</v>
      </c>
      <c r="K10" s="134"/>
      <c r="L10" s="27">
        <v>3.855375203874073E-2</v>
      </c>
      <c r="M10" s="135">
        <v>6.6892048546726996E-3</v>
      </c>
      <c r="N10" s="135">
        <v>2.2354025243983698E-3</v>
      </c>
      <c r="O10" s="135">
        <v>1.084530052373571E-2</v>
      </c>
      <c r="P10" s="134"/>
      <c r="Q10" s="22">
        <v>0.83730699867483771</v>
      </c>
      <c r="R10" s="134">
        <v>0.80145757656174166</v>
      </c>
      <c r="S10" s="134">
        <v>0.79450747571144376</v>
      </c>
      <c r="T10" s="134">
        <v>0.7756393075922966</v>
      </c>
      <c r="U10" s="134"/>
      <c r="V10" s="133">
        <v>14824.961500574978</v>
      </c>
      <c r="W10" s="133">
        <v>126793.27003698148</v>
      </c>
      <c r="X10" s="133">
        <v>5584.5593561788783</v>
      </c>
      <c r="Y10" s="133"/>
      <c r="Z10" s="135">
        <v>5.8105053519196003E-4</v>
      </c>
      <c r="AA10" s="135">
        <v>0.70708901700867721</v>
      </c>
      <c r="AB10" s="135">
        <v>6.1905792347683557E-2</v>
      </c>
      <c r="AC10" s="135"/>
      <c r="AD10" s="134">
        <v>0.1610250424358321</v>
      </c>
      <c r="AE10" s="134">
        <v>-1.7334548649458721E-2</v>
      </c>
      <c r="AF10" s="134">
        <v>-8.9858765659457301E-2</v>
      </c>
    </row>
    <row r="11" spans="1:32" s="131" customFormat="1" ht="12" customHeight="1" x14ac:dyDescent="0.25">
      <c r="A11" s="84"/>
      <c r="B11" s="85" t="s">
        <v>14</v>
      </c>
      <c r="C11" s="132" t="s">
        <v>24</v>
      </c>
      <c r="D11" s="132"/>
      <c r="E11" s="21">
        <v>471.66770685339009</v>
      </c>
      <c r="F11" s="134"/>
      <c r="G11" s="22">
        <v>1.7394837368350071</v>
      </c>
      <c r="H11" s="134">
        <v>1.7792815262099979</v>
      </c>
      <c r="I11" s="134">
        <v>1.7669097643876388</v>
      </c>
      <c r="J11" s="134">
        <v>1.7456221183384779</v>
      </c>
      <c r="K11" s="134"/>
      <c r="L11" s="27">
        <v>4.0666246807078629E-2</v>
      </c>
      <c r="M11" s="135">
        <v>7.3189577748117296E-3</v>
      </c>
      <c r="N11" s="135">
        <v>2.5092559272866899E-3</v>
      </c>
      <c r="O11" s="135">
        <v>1.254828439681553E-2</v>
      </c>
      <c r="P11" s="134"/>
      <c r="Q11" s="22">
        <v>0.88318597440762558</v>
      </c>
      <c r="R11" s="134">
        <v>0.87666869921616286</v>
      </c>
      <c r="S11" s="134">
        <v>0.89094590916634242</v>
      </c>
      <c r="T11" s="134">
        <v>0.89693498361713331</v>
      </c>
      <c r="U11" s="134"/>
      <c r="V11" s="133">
        <v>14817.044969145065</v>
      </c>
      <c r="W11" s="133">
        <v>126539.95971692627</v>
      </c>
      <c r="X11" s="133">
        <v>5578.871436887709</v>
      </c>
      <c r="Y11" s="133"/>
      <c r="Z11" s="135">
        <v>0.33212575634404873</v>
      </c>
      <c r="AA11" s="135">
        <v>0.50457033449668698</v>
      </c>
      <c r="AB11" s="135">
        <v>0.88677317846468406</v>
      </c>
      <c r="AC11" s="135"/>
      <c r="AD11" s="134">
        <v>-4.5385856345536858E-2</v>
      </c>
      <c r="AE11" s="134">
        <v>-3.0784037439015279E-2</v>
      </c>
      <c r="AF11" s="134">
        <v>-6.85253040399282E-3</v>
      </c>
    </row>
    <row r="12" spans="1:32" s="131" customFormat="1" ht="12" customHeight="1" x14ac:dyDescent="0.25">
      <c r="A12" s="84"/>
      <c r="B12" s="85" t="s">
        <v>15</v>
      </c>
      <c r="C12" s="132" t="s">
        <v>174</v>
      </c>
      <c r="D12" s="132"/>
      <c r="E12" s="21">
        <v>469.11506633208205</v>
      </c>
      <c r="F12" s="134"/>
      <c r="G12" s="22">
        <v>2.2521156184067586</v>
      </c>
      <c r="H12" s="134">
        <v>2.5198808679433391</v>
      </c>
      <c r="I12" s="134">
        <v>2.3468397089796804</v>
      </c>
      <c r="J12" s="134">
        <v>2.4053092054945715</v>
      </c>
      <c r="K12" s="134"/>
      <c r="L12" s="27">
        <v>4.2727339754937588E-2</v>
      </c>
      <c r="M12" s="135">
        <v>7.5687452513956404E-3</v>
      </c>
      <c r="N12" s="135">
        <v>2.6051947109703502E-3</v>
      </c>
      <c r="O12" s="135">
        <v>1.2660182031732669E-2</v>
      </c>
      <c r="P12" s="134"/>
      <c r="Q12" s="22">
        <v>0.92543419910095237</v>
      </c>
      <c r="R12" s="134">
        <v>0.90496508246991436</v>
      </c>
      <c r="S12" s="134">
        <v>0.92457701058516184</v>
      </c>
      <c r="T12" s="134">
        <v>0.90409392072341643</v>
      </c>
      <c r="U12" s="134"/>
      <c r="V12" s="133">
        <v>14763.158832368796</v>
      </c>
      <c r="W12" s="133">
        <v>126419.32895298822</v>
      </c>
      <c r="X12" s="133">
        <v>5566.8452338811276</v>
      </c>
      <c r="Y12" s="133"/>
      <c r="Z12" s="135">
        <v>3.0336364000000001E-10</v>
      </c>
      <c r="AA12" s="135">
        <v>2.677075107000922E-2</v>
      </c>
      <c r="AB12" s="135">
        <v>4.6021258896024E-4</v>
      </c>
      <c r="AC12" s="135"/>
      <c r="AD12" s="134">
        <v>-0.29567024465432773</v>
      </c>
      <c r="AE12" s="134">
        <v>-0.1024509198829841</v>
      </c>
      <c r="AF12" s="134">
        <v>-0.16910505729412734</v>
      </c>
    </row>
    <row r="13" spans="1:32" s="131" customFormat="1" ht="12" customHeight="1" x14ac:dyDescent="0.25">
      <c r="A13" s="84"/>
      <c r="B13" s="85" t="s">
        <v>16</v>
      </c>
      <c r="C13" s="132" t="s">
        <v>175</v>
      </c>
      <c r="D13" s="132"/>
      <c r="E13" s="21">
        <v>469.46238642742327</v>
      </c>
      <c r="F13" s="134"/>
      <c r="G13" s="22">
        <v>2.6055998767596749</v>
      </c>
      <c r="H13" s="134">
        <v>2.8270979696421632</v>
      </c>
      <c r="I13" s="134">
        <v>2.6522500523489243</v>
      </c>
      <c r="J13" s="134">
        <v>2.7491713143368228</v>
      </c>
      <c r="K13" s="134"/>
      <c r="L13" s="27">
        <v>4.1864803202256558E-2</v>
      </c>
      <c r="M13" s="135">
        <v>6.9454669653077998E-3</v>
      </c>
      <c r="N13" s="135">
        <v>2.5333719074184802E-3</v>
      </c>
      <c r="O13" s="135">
        <v>1.1965330349270879E-2</v>
      </c>
      <c r="P13" s="134"/>
      <c r="Q13" s="22">
        <v>0.90708806982757417</v>
      </c>
      <c r="R13" s="134">
        <v>0.8306590159436561</v>
      </c>
      <c r="S13" s="134">
        <v>0.89849888943526957</v>
      </c>
      <c r="T13" s="134">
        <v>0.85443884857098562</v>
      </c>
      <c r="U13" s="134"/>
      <c r="V13" s="133">
        <v>494.59251280316874</v>
      </c>
      <c r="W13" s="133">
        <v>126254.8763378444</v>
      </c>
      <c r="X13" s="133">
        <v>547.78671992666841</v>
      </c>
      <c r="Y13" s="133"/>
      <c r="Z13" s="135">
        <v>2.6460406051E-7</v>
      </c>
      <c r="AA13" s="135">
        <v>0.26151433183274242</v>
      </c>
      <c r="AB13" s="135">
        <v>1.0392070496841399E-3</v>
      </c>
      <c r="AC13" s="135"/>
      <c r="AD13" s="134">
        <v>-0.26584323723696307</v>
      </c>
      <c r="AE13" s="134">
        <v>-5.1918275734840043E-2</v>
      </c>
      <c r="AF13" s="134">
        <v>-0.16713908349778672</v>
      </c>
    </row>
    <row r="14" spans="1:32" s="131" customFormat="1" ht="12" customHeight="1" x14ac:dyDescent="0.25">
      <c r="A14" s="84"/>
      <c r="B14" s="85" t="s">
        <v>17</v>
      </c>
      <c r="C14" s="132" t="s">
        <v>176</v>
      </c>
      <c r="D14" s="132"/>
      <c r="E14" s="21">
        <v>463.83334783664327</v>
      </c>
      <c r="F14" s="134"/>
      <c r="G14" s="22">
        <v>2.301052198841127</v>
      </c>
      <c r="H14" s="134">
        <v>2.5864214082586061</v>
      </c>
      <c r="I14" s="134">
        <v>2.3892278213442126</v>
      </c>
      <c r="J14" s="134">
        <v>2.5116274113512067</v>
      </c>
      <c r="K14" s="134"/>
      <c r="L14" s="27">
        <v>4.7149573150454802E-2</v>
      </c>
      <c r="M14" s="135">
        <v>8.2171537409780598E-3</v>
      </c>
      <c r="N14" s="135">
        <v>2.8721306181793299E-3</v>
      </c>
      <c r="O14" s="135">
        <v>1.4082866239027729E-2</v>
      </c>
      <c r="P14" s="134"/>
      <c r="Q14" s="22">
        <v>1.0154504821660812</v>
      </c>
      <c r="R14" s="134">
        <v>0.98029457932367947</v>
      </c>
      <c r="S14" s="134">
        <v>1.0172796412996694</v>
      </c>
      <c r="T14" s="134">
        <v>1.0040306840088893</v>
      </c>
      <c r="U14" s="134"/>
      <c r="V14" s="133">
        <v>14693.978915907841</v>
      </c>
      <c r="W14" s="133">
        <v>125912.31487567922</v>
      </c>
      <c r="X14" s="133">
        <v>5544.7368195088029</v>
      </c>
      <c r="Y14" s="133"/>
      <c r="Z14" s="135">
        <v>7.3397973999999996E-10</v>
      </c>
      <c r="AA14" s="135">
        <v>6.2417652924605133E-2</v>
      </c>
      <c r="AB14" s="135">
        <v>1.588946994263E-5</v>
      </c>
      <c r="AC14" s="135"/>
      <c r="AD14" s="134">
        <v>-0.29077141237074883</v>
      </c>
      <c r="AE14" s="134">
        <v>-8.6678432557274407E-2</v>
      </c>
      <c r="AF14" s="134">
        <v>-0.20952989144246356</v>
      </c>
    </row>
    <row r="15" spans="1:32" s="131" customFormat="1" ht="12" customHeight="1" x14ac:dyDescent="0.25">
      <c r="A15" s="84"/>
      <c r="B15" s="85" t="s">
        <v>18</v>
      </c>
      <c r="C15" s="132" t="s">
        <v>177</v>
      </c>
      <c r="D15" s="132"/>
      <c r="E15" s="21">
        <v>467.52379046112281</v>
      </c>
      <c r="F15" s="134"/>
      <c r="G15" s="22">
        <v>2.5866016066257611</v>
      </c>
      <c r="H15" s="134">
        <v>2.9457494276209277</v>
      </c>
      <c r="I15" s="134">
        <v>2.7331059958659814</v>
      </c>
      <c r="J15" s="134">
        <v>2.8579564925273031</v>
      </c>
      <c r="K15" s="134"/>
      <c r="L15" s="27">
        <v>4.4994040641197129E-2</v>
      </c>
      <c r="M15" s="135">
        <v>7.3808318855165004E-3</v>
      </c>
      <c r="N15" s="135">
        <v>2.7559191161798799E-3</v>
      </c>
      <c r="O15" s="135">
        <v>1.2646903517729209E-2</v>
      </c>
      <c r="P15" s="134"/>
      <c r="Q15" s="22">
        <v>0.97287457542374522</v>
      </c>
      <c r="R15" s="134">
        <v>0.87796909488426023</v>
      </c>
      <c r="S15" s="134">
        <v>0.97476061311246776</v>
      </c>
      <c r="T15" s="134">
        <v>0.90021847684371448</v>
      </c>
      <c r="U15" s="134"/>
      <c r="V15" s="133">
        <v>491.95741174341805</v>
      </c>
      <c r="W15" s="133">
        <v>125567.16590291803</v>
      </c>
      <c r="X15" s="133">
        <v>542.83981413161246</v>
      </c>
      <c r="Y15" s="133"/>
      <c r="Z15" s="135">
        <v>2.1670000000000001E-14</v>
      </c>
      <c r="AA15" s="135">
        <v>1.1799723236544401E-3</v>
      </c>
      <c r="AB15" s="135">
        <v>1.090127729E-8</v>
      </c>
      <c r="AC15" s="135"/>
      <c r="AD15" s="134">
        <v>-0.40758688942072313</v>
      </c>
      <c r="AE15" s="134">
        <v>-0.15029889332555382</v>
      </c>
      <c r="AF15" s="134">
        <v>-0.29932030221526534</v>
      </c>
    </row>
    <row r="16" spans="1:32" s="131" customFormat="1" ht="12" customHeight="1" x14ac:dyDescent="0.25">
      <c r="A16" s="84"/>
      <c r="B16" s="85" t="s">
        <v>19</v>
      </c>
      <c r="C16" s="132" t="s">
        <v>25</v>
      </c>
      <c r="D16" s="132"/>
      <c r="E16" s="21">
        <v>464.83139820078861</v>
      </c>
      <c r="F16" s="134"/>
      <c r="G16" s="22">
        <v>2.500507267407416</v>
      </c>
      <c r="H16" s="134">
        <v>2.7228771194885812</v>
      </c>
      <c r="I16" s="134">
        <v>2.6706212968782701</v>
      </c>
      <c r="J16" s="134">
        <v>2.6789118716557692</v>
      </c>
      <c r="K16" s="134"/>
      <c r="L16" s="27">
        <v>4.4518002001454969E-2</v>
      </c>
      <c r="M16" s="135">
        <v>7.9630155390310008E-3</v>
      </c>
      <c r="N16" s="135">
        <v>2.8489108571041499E-3</v>
      </c>
      <c r="O16" s="135">
        <v>1.3648676700534591E-2</v>
      </c>
      <c r="P16" s="134"/>
      <c r="Q16" s="22">
        <v>0.95980584996450058</v>
      </c>
      <c r="R16" s="134">
        <v>0.94710385242927764</v>
      </c>
      <c r="S16" s="134">
        <v>1.007633133492835</v>
      </c>
      <c r="T16" s="134">
        <v>0.97154269253793046</v>
      </c>
      <c r="U16" s="134"/>
      <c r="V16" s="133">
        <v>14609.04071397812</v>
      </c>
      <c r="W16" s="133">
        <v>125559.90745741765</v>
      </c>
      <c r="X16" s="133">
        <v>5529.7355129008802</v>
      </c>
      <c r="Y16" s="133"/>
      <c r="Z16" s="135">
        <v>6.4729416398E-7</v>
      </c>
      <c r="AA16" s="135">
        <v>2.7944868777337998E-4</v>
      </c>
      <c r="AB16" s="135">
        <v>1.5049175266329E-4</v>
      </c>
      <c r="AC16" s="135"/>
      <c r="AD16" s="134">
        <v>-0.23468872094974863</v>
      </c>
      <c r="AE16" s="134">
        <v>-0.16885426977013501</v>
      </c>
      <c r="AF16" s="134">
        <v>-0.18381545755317605</v>
      </c>
    </row>
    <row r="17" spans="1:32" s="131" customFormat="1" ht="12" customHeight="1" x14ac:dyDescent="0.25">
      <c r="A17" s="84">
        <v>2</v>
      </c>
      <c r="B17" s="85" t="s">
        <v>0</v>
      </c>
      <c r="C17" s="132" t="s">
        <v>178</v>
      </c>
      <c r="D17" s="132"/>
      <c r="E17" s="21">
        <v>462.05923597546013</v>
      </c>
      <c r="F17" s="134"/>
      <c r="G17" s="22">
        <v>2.7780967169948441</v>
      </c>
      <c r="H17" s="134">
        <v>2.9415105047030519</v>
      </c>
      <c r="I17" s="134">
        <v>2.9195062610563309</v>
      </c>
      <c r="J17" s="134">
        <v>2.9550979113450708</v>
      </c>
      <c r="K17" s="134"/>
      <c r="L17" s="27">
        <v>4.1638709697158167E-2</v>
      </c>
      <c r="M17" s="135">
        <v>7.1207905650202304E-3</v>
      </c>
      <c r="N17" s="135">
        <v>2.4010330956105298E-3</v>
      </c>
      <c r="O17" s="135">
        <v>1.177553000232932E-2</v>
      </c>
      <c r="P17" s="134"/>
      <c r="Q17" s="22">
        <v>0.89504751459318399</v>
      </c>
      <c r="R17" s="134">
        <v>0.84427081782837743</v>
      </c>
      <c r="S17" s="134">
        <v>0.84509775503251372</v>
      </c>
      <c r="T17" s="134">
        <v>0.83455174719194647</v>
      </c>
      <c r="U17" s="134"/>
      <c r="V17" s="133">
        <v>488.40787531710822</v>
      </c>
      <c r="W17" s="133">
        <v>464.13042975665525</v>
      </c>
      <c r="X17" s="133">
        <v>537.44120673203349</v>
      </c>
      <c r="Y17" s="133"/>
      <c r="Z17" s="135">
        <v>1.2439681161521E-4</v>
      </c>
      <c r="AA17" s="135">
        <v>7.5729770576407E-4</v>
      </c>
      <c r="AB17" s="135">
        <v>4.9651438909289999E-5</v>
      </c>
      <c r="AC17" s="135"/>
      <c r="AD17" s="134">
        <v>-0.19317642389692743</v>
      </c>
      <c r="AE17" s="134">
        <v>-0.16729147276661474</v>
      </c>
      <c r="AF17" s="134">
        <v>-0.21076419902861762</v>
      </c>
    </row>
    <row r="18" spans="1:32" s="131" customFormat="1" ht="12" customHeight="1" x14ac:dyDescent="0.25">
      <c r="A18" s="84"/>
      <c r="B18" s="85" t="s">
        <v>5</v>
      </c>
      <c r="C18" s="132" t="s">
        <v>179</v>
      </c>
      <c r="D18" s="132"/>
      <c r="E18" s="21">
        <v>461.42045905436134</v>
      </c>
      <c r="F18" s="134"/>
      <c r="G18" s="22">
        <v>2.7959511990790991</v>
      </c>
      <c r="H18" s="134">
        <v>2.748648631895851</v>
      </c>
      <c r="I18" s="134">
        <v>2.8180691981388173</v>
      </c>
      <c r="J18" s="134">
        <v>2.7846086551106985</v>
      </c>
      <c r="K18" s="134"/>
      <c r="L18" s="27">
        <v>4.4505808075015842E-2</v>
      </c>
      <c r="M18" s="135">
        <v>7.8276593469214506E-3</v>
      </c>
      <c r="N18" s="135">
        <v>2.5489837059739099E-3</v>
      </c>
      <c r="O18" s="135">
        <v>1.298929499045451E-2</v>
      </c>
      <c r="P18" s="134"/>
      <c r="Q18" s="22">
        <v>0.95601589759835981</v>
      </c>
      <c r="R18" s="134">
        <v>0.92633115713342773</v>
      </c>
      <c r="S18" s="134">
        <v>0.8955720090890108</v>
      </c>
      <c r="T18" s="134">
        <v>0.91781438222700196</v>
      </c>
      <c r="U18" s="134"/>
      <c r="V18" s="133">
        <v>14463.955966597154</v>
      </c>
      <c r="W18" s="133">
        <v>463.44593970700157</v>
      </c>
      <c r="X18" s="133">
        <v>5452.1559464887241</v>
      </c>
      <c r="Y18" s="133"/>
      <c r="Z18" s="135">
        <v>0.28098611602762902</v>
      </c>
      <c r="AA18" s="135">
        <v>0.62001975396999953</v>
      </c>
      <c r="AB18" s="135">
        <v>0.80021638011226393</v>
      </c>
      <c r="AC18" s="135"/>
      <c r="AD18" s="134">
        <v>5.1011581911273342E-2</v>
      </c>
      <c r="AE18" s="134">
        <v>-2.4690663276021669E-2</v>
      </c>
      <c r="AF18" s="134">
        <v>1.2314106645241459E-2</v>
      </c>
    </row>
    <row r="19" spans="1:32" s="131" customFormat="1" ht="12" customHeight="1" x14ac:dyDescent="0.25">
      <c r="A19" s="84"/>
      <c r="B19" s="85" t="s">
        <v>13</v>
      </c>
      <c r="C19" s="132" t="s">
        <v>180</v>
      </c>
      <c r="D19" s="132"/>
      <c r="E19" s="21">
        <v>460.30738931728109</v>
      </c>
      <c r="F19" s="134"/>
      <c r="G19" s="22">
        <v>2.6940829809554292</v>
      </c>
      <c r="H19" s="134">
        <v>2.565915330113977</v>
      </c>
      <c r="I19" s="134">
        <v>2.656204319337959</v>
      </c>
      <c r="J19" s="134">
        <v>2.6164774600235652</v>
      </c>
      <c r="K19" s="134"/>
      <c r="L19" s="27">
        <v>4.6928442760352421E-2</v>
      </c>
      <c r="M19" s="135">
        <v>8.3504923832320808E-3</v>
      </c>
      <c r="N19" s="135">
        <v>2.7101136515928301E-3</v>
      </c>
      <c r="O19" s="135">
        <v>1.37187737316651E-2</v>
      </c>
      <c r="P19" s="134"/>
      <c r="Q19" s="22">
        <v>1.0068392013214891</v>
      </c>
      <c r="R19" s="134">
        <v>0.98448320763929664</v>
      </c>
      <c r="S19" s="134">
        <v>0.95059693227780251</v>
      </c>
      <c r="T19" s="134">
        <v>0.96793343376865293</v>
      </c>
      <c r="U19" s="134"/>
      <c r="V19" s="133">
        <v>14357.59229324968</v>
      </c>
      <c r="W19" s="133">
        <v>462.37610764226616</v>
      </c>
      <c r="X19" s="133">
        <v>5436.3704762653897</v>
      </c>
      <c r="Y19" s="133"/>
      <c r="Z19" s="135">
        <v>6.0402010733340101E-3</v>
      </c>
      <c r="AA19" s="135">
        <v>0.42076359335143254</v>
      </c>
      <c r="AB19" s="135">
        <v>0.10104437097696795</v>
      </c>
      <c r="AC19" s="135"/>
      <c r="AD19" s="134">
        <v>0.13009220326715326</v>
      </c>
      <c r="AE19" s="134">
        <v>3.9838212345080143E-2</v>
      </c>
      <c r="AF19" s="134">
        <v>7.9900192726488808E-2</v>
      </c>
    </row>
    <row r="20" spans="1:32" s="131" customFormat="1" ht="12" customHeight="1" x14ac:dyDescent="0.25">
      <c r="A20" s="84"/>
      <c r="B20" s="85" t="s">
        <v>14</v>
      </c>
      <c r="C20" s="132" t="s">
        <v>181</v>
      </c>
      <c r="D20" s="132"/>
      <c r="E20" s="21">
        <v>458.74084581241306</v>
      </c>
      <c r="F20" s="134"/>
      <c r="G20" s="22">
        <v>2.9074340257260904</v>
      </c>
      <c r="H20" s="134">
        <v>2.8313457262545723</v>
      </c>
      <c r="I20" s="134">
        <v>2.8558560718553299</v>
      </c>
      <c r="J20" s="134">
        <v>2.8524484785328541</v>
      </c>
      <c r="K20" s="134"/>
      <c r="L20" s="27">
        <v>4.0036049860243651E-2</v>
      </c>
      <c r="M20" s="135">
        <v>7.1188804571594502E-3</v>
      </c>
      <c r="N20" s="135">
        <v>2.3449189770420099E-3</v>
      </c>
      <c r="O20" s="135">
        <v>1.1728682667572101E-2</v>
      </c>
      <c r="P20" s="134"/>
      <c r="Q20" s="22">
        <v>0.85750157606056665</v>
      </c>
      <c r="R20" s="134">
        <v>0.83673249776375436</v>
      </c>
      <c r="S20" s="134">
        <v>0.82132190398903826</v>
      </c>
      <c r="T20" s="134">
        <v>0.82644404406616667</v>
      </c>
      <c r="U20" s="134"/>
      <c r="V20" s="133">
        <v>14271.708529036796</v>
      </c>
      <c r="W20" s="133">
        <v>123135.99525873509</v>
      </c>
      <c r="X20" s="133">
        <v>5421.8458333001909</v>
      </c>
      <c r="Y20" s="133"/>
      <c r="Z20" s="135">
        <v>5.5567074107076037E-2</v>
      </c>
      <c r="AA20" s="135">
        <v>0.17949954193764317</v>
      </c>
      <c r="AB20" s="135">
        <v>0.17419255918391319</v>
      </c>
      <c r="AC20" s="135"/>
      <c r="AD20" s="134">
        <v>9.0861831123377673E-2</v>
      </c>
      <c r="AE20" s="134">
        <v>6.2788200074986783E-2</v>
      </c>
      <c r="AF20" s="134">
        <v>6.6318676176193997E-2</v>
      </c>
    </row>
    <row r="21" spans="1:32" s="131" customFormat="1" ht="12" customHeight="1" x14ac:dyDescent="0.25">
      <c r="A21" s="84"/>
      <c r="B21" s="85" t="s">
        <v>15</v>
      </c>
      <c r="C21" s="132" t="s">
        <v>182</v>
      </c>
      <c r="D21" s="132"/>
      <c r="E21" s="21">
        <v>459.32129230084109</v>
      </c>
      <c r="F21" s="134"/>
      <c r="G21" s="22">
        <v>3.0513863406473449</v>
      </c>
      <c r="H21" s="134">
        <v>2.9886803862049529</v>
      </c>
      <c r="I21" s="134">
        <v>2.9722748418408664</v>
      </c>
      <c r="J21" s="134">
        <v>2.9491277086115075</v>
      </c>
      <c r="K21" s="134"/>
      <c r="L21" s="27">
        <v>3.6865412167584467E-2</v>
      </c>
      <c r="M21" s="135">
        <v>6.9614511821069203E-3</v>
      </c>
      <c r="N21" s="135">
        <v>2.2983752010501098E-3</v>
      </c>
      <c r="O21" s="135">
        <v>1.153914116605508E-2</v>
      </c>
      <c r="P21" s="134"/>
      <c r="Q21" s="22">
        <v>0.79009148775719829</v>
      </c>
      <c r="R21" s="134">
        <v>0.81541809919206854</v>
      </c>
      <c r="S21" s="134">
        <v>0.80306505485802038</v>
      </c>
      <c r="T21" s="134">
        <v>0.81203042474999276</v>
      </c>
      <c r="U21" s="134"/>
      <c r="V21" s="133">
        <v>14177.543020640878</v>
      </c>
      <c r="W21" s="133">
        <v>122541.56076640845</v>
      </c>
      <c r="X21" s="133">
        <v>5409.5150700629447</v>
      </c>
      <c r="Y21" s="133"/>
      <c r="Z21" s="135">
        <v>0.10465368814126563</v>
      </c>
      <c r="AA21" s="135">
        <v>3.5080416700966073E-2</v>
      </c>
      <c r="AB21" s="135">
        <v>9.6886853104769608E-3</v>
      </c>
      <c r="AC21" s="135"/>
      <c r="AD21" s="134">
        <v>7.6976498572108296E-2</v>
      </c>
      <c r="AE21" s="134">
        <v>9.8517847614190579E-2</v>
      </c>
      <c r="AF21" s="134">
        <v>0.12621488915463847</v>
      </c>
    </row>
    <row r="22" spans="1:32" s="131" customFormat="1" ht="12" customHeight="1" x14ac:dyDescent="0.25">
      <c r="A22" s="84"/>
      <c r="B22" s="85" t="s">
        <v>16</v>
      </c>
      <c r="C22" s="132" t="s">
        <v>183</v>
      </c>
      <c r="D22" s="132"/>
      <c r="E22" s="21">
        <v>458.46216800504135</v>
      </c>
      <c r="F22" s="134"/>
      <c r="G22" s="22">
        <v>2.9767242411277173</v>
      </c>
      <c r="H22" s="134">
        <v>2.9529795048204104</v>
      </c>
      <c r="I22" s="134">
        <v>2.9601336611773195</v>
      </c>
      <c r="J22" s="134">
        <v>2.9409735475031424</v>
      </c>
      <c r="K22" s="134"/>
      <c r="L22" s="27">
        <v>3.8830521146422263E-2</v>
      </c>
      <c r="M22" s="135">
        <v>6.8275140138184497E-3</v>
      </c>
      <c r="N22" s="135">
        <v>2.2483107845315698E-3</v>
      </c>
      <c r="O22" s="135">
        <v>1.135943671025123E-2</v>
      </c>
      <c r="P22" s="134"/>
      <c r="Q22" s="22">
        <v>0.83142862222558234</v>
      </c>
      <c r="R22" s="134">
        <v>0.79585061291569714</v>
      </c>
      <c r="S22" s="134">
        <v>0.78397104917076044</v>
      </c>
      <c r="T22" s="134">
        <v>0.7960035113069438</v>
      </c>
      <c r="U22" s="134"/>
      <c r="V22" s="133">
        <v>14043.910627510228</v>
      </c>
      <c r="W22" s="133">
        <v>460.53455591841077</v>
      </c>
      <c r="X22" s="133">
        <v>5366.8565543716441</v>
      </c>
      <c r="Y22" s="133"/>
      <c r="Z22" s="135">
        <v>0.53041536332460038</v>
      </c>
      <c r="AA22" s="135">
        <v>0.6699124157868469</v>
      </c>
      <c r="AB22" s="135">
        <v>0.35963567617268399</v>
      </c>
      <c r="AC22" s="135"/>
      <c r="AD22" s="134">
        <v>2.9791351565458282E-2</v>
      </c>
      <c r="AE22" s="134">
        <v>2.1157290034898558E-2</v>
      </c>
      <c r="AF22" s="134">
        <v>4.4739575961673647E-2</v>
      </c>
    </row>
    <row r="23" spans="1:32" s="131" customFormat="1" ht="12" customHeight="1" x14ac:dyDescent="0.25">
      <c r="A23" s="84"/>
      <c r="B23" s="85" t="s">
        <v>17</v>
      </c>
      <c r="C23" s="132" t="s">
        <v>184</v>
      </c>
      <c r="D23" s="132"/>
      <c r="E23" s="21">
        <v>457.38269633454064</v>
      </c>
      <c r="F23" s="134"/>
      <c r="G23" s="22">
        <v>3.17884925851873</v>
      </c>
      <c r="H23" s="134">
        <v>3.1770660106678319</v>
      </c>
      <c r="I23" s="134">
        <v>3.2054491212722143</v>
      </c>
      <c r="J23" s="134">
        <v>3.1805891526003265</v>
      </c>
      <c r="K23" s="134"/>
      <c r="L23" s="27">
        <v>3.5284506972279722E-2</v>
      </c>
      <c r="M23" s="135">
        <v>6.2753223412234504E-3</v>
      </c>
      <c r="N23" s="135">
        <v>2.0814168362965702E-3</v>
      </c>
      <c r="O23" s="135">
        <v>1.0439169733511231E-2</v>
      </c>
      <c r="P23" s="134"/>
      <c r="Q23" s="22">
        <v>0.7546123674587315</v>
      </c>
      <c r="R23" s="134">
        <v>0.72912935551412106</v>
      </c>
      <c r="S23" s="134">
        <v>0.72413163423104088</v>
      </c>
      <c r="T23" s="134">
        <v>0.7315504643353955</v>
      </c>
      <c r="U23" s="134"/>
      <c r="V23" s="133">
        <v>13955.485935084456</v>
      </c>
      <c r="W23" s="133">
        <v>121492.03810393823</v>
      </c>
      <c r="X23" s="133">
        <v>5366.2326251657132</v>
      </c>
      <c r="Y23" s="133"/>
      <c r="Z23" s="135">
        <v>0.95902219656148135</v>
      </c>
      <c r="AA23" s="135">
        <v>0.4330452967322439</v>
      </c>
      <c r="AB23" s="135">
        <v>0.96130534613893626</v>
      </c>
      <c r="AC23" s="135"/>
      <c r="AD23" s="134">
        <v>2.4428829438404801E-3</v>
      </c>
      <c r="AE23" s="134">
        <v>-3.6727534085051632E-2</v>
      </c>
      <c r="AF23" s="134">
        <v>-2.3719143153369299E-3</v>
      </c>
    </row>
    <row r="24" spans="1:32" s="131" customFormat="1" ht="12" customHeight="1" x14ac:dyDescent="0.25">
      <c r="A24" s="84">
        <v>3</v>
      </c>
      <c r="B24" s="85" t="s">
        <v>0</v>
      </c>
      <c r="C24" s="132" t="s">
        <v>185</v>
      </c>
      <c r="D24" s="132"/>
      <c r="E24" s="21">
        <v>459.32129230084109</v>
      </c>
      <c r="F24" s="134"/>
      <c r="G24" s="22">
        <v>2.3871096113941763</v>
      </c>
      <c r="H24" s="134">
        <v>2.4586269961590439</v>
      </c>
      <c r="I24" s="134">
        <v>2.4281445985744328</v>
      </c>
      <c r="J24" s="134">
        <v>2.5048186860602137</v>
      </c>
      <c r="K24" s="134"/>
      <c r="L24" s="27">
        <v>4.6112589491103917E-2</v>
      </c>
      <c r="M24" s="135">
        <v>8.5010218345831605E-3</v>
      </c>
      <c r="N24" s="135">
        <v>2.8443848545050099E-3</v>
      </c>
      <c r="O24" s="135">
        <v>1.4207676473510161E-2</v>
      </c>
      <c r="P24" s="134"/>
      <c r="Q24" s="22">
        <v>0.98827497898962058</v>
      </c>
      <c r="R24" s="134">
        <v>0.98804970159722905</v>
      </c>
      <c r="S24" s="134">
        <v>0.99013062471023294</v>
      </c>
      <c r="T24" s="134">
        <v>0.99490789783708222</v>
      </c>
      <c r="U24" s="134"/>
      <c r="V24" s="133">
        <v>13966.076110333199</v>
      </c>
      <c r="W24" s="133">
        <v>121630.9941613932</v>
      </c>
      <c r="X24" s="133">
        <v>5360.9732561469791</v>
      </c>
      <c r="Y24" s="133"/>
      <c r="Z24" s="135">
        <v>0.12714392491286919</v>
      </c>
      <c r="AA24" s="135">
        <v>0.37532477409937481</v>
      </c>
      <c r="AB24" s="135">
        <v>1.529942418325299E-2</v>
      </c>
      <c r="AC24" s="135"/>
      <c r="AD24" s="134">
        <v>-7.2381834112754229E-2</v>
      </c>
      <c r="AE24" s="134">
        <v>-4.144430611191275E-2</v>
      </c>
      <c r="AF24" s="134">
        <v>-0.11837879502913347</v>
      </c>
    </row>
    <row r="25" spans="1:32" s="131" customFormat="1" ht="12" customHeight="1" x14ac:dyDescent="0.25">
      <c r="A25" s="84"/>
      <c r="B25" s="85" t="s">
        <v>5</v>
      </c>
      <c r="C25" s="132" t="s">
        <v>186</v>
      </c>
      <c r="D25" s="132"/>
      <c r="E25" s="21">
        <v>459.96006922193988</v>
      </c>
      <c r="F25" s="134"/>
      <c r="G25" s="22">
        <v>1.9008125900093327</v>
      </c>
      <c r="H25" s="134">
        <v>1.9614505311485146</v>
      </c>
      <c r="I25" s="134">
        <v>1.9018678487936038</v>
      </c>
      <c r="J25" s="134">
        <v>2.030960807641546</v>
      </c>
      <c r="K25" s="134"/>
      <c r="L25" s="27">
        <v>4.7624223897025017E-2</v>
      </c>
      <c r="M25" s="135">
        <v>8.7005525135767006E-3</v>
      </c>
      <c r="N25" s="135">
        <v>2.9190888675193201E-3</v>
      </c>
      <c r="O25" s="135">
        <v>1.4880510143007401E-2</v>
      </c>
      <c r="P25" s="134"/>
      <c r="Q25" s="22">
        <v>1.0213814748452856</v>
      </c>
      <c r="R25" s="134">
        <v>1.0097594054846522</v>
      </c>
      <c r="S25" s="134">
        <v>1.0148903041229724</v>
      </c>
      <c r="T25" s="134">
        <v>1.0418927445638753</v>
      </c>
      <c r="U25" s="134"/>
      <c r="V25" s="133">
        <v>13927.170842287012</v>
      </c>
      <c r="W25" s="133">
        <v>121334.93242328273</v>
      </c>
      <c r="X25" s="133">
        <v>5360.378620531169</v>
      </c>
      <c r="Y25" s="133"/>
      <c r="Z25" s="135">
        <v>0.20553871346951569</v>
      </c>
      <c r="AA25" s="135">
        <v>0.98224306559828212</v>
      </c>
      <c r="AB25" s="135">
        <v>1.031988569236149E-2</v>
      </c>
      <c r="AC25" s="135"/>
      <c r="AD25" s="134">
        <v>-6.0028975206168782E-2</v>
      </c>
      <c r="AE25" s="134">
        <v>-1.03975096540523E-3</v>
      </c>
      <c r="AF25" s="134">
        <v>-0.12512418316183502</v>
      </c>
    </row>
    <row r="26" spans="1:32" s="131" customFormat="1" ht="12" customHeight="1" x14ac:dyDescent="0.25">
      <c r="A26" s="84"/>
      <c r="B26" s="85" t="s">
        <v>13</v>
      </c>
      <c r="C26" s="132" t="s">
        <v>187</v>
      </c>
      <c r="D26" s="132"/>
      <c r="E26" s="21">
        <v>456.03650020437351</v>
      </c>
      <c r="F26" s="134"/>
      <c r="G26" s="22">
        <v>2.1127168365245645</v>
      </c>
      <c r="H26" s="134">
        <v>2.1790609591236603</v>
      </c>
      <c r="I26" s="134">
        <v>2.1323906515441329</v>
      </c>
      <c r="J26" s="134">
        <v>2.2521377371771796</v>
      </c>
      <c r="K26" s="134"/>
      <c r="L26" s="27">
        <v>4.6838966926687903E-2</v>
      </c>
      <c r="M26" s="135">
        <v>8.0768930216412807E-3</v>
      </c>
      <c r="N26" s="135">
        <v>2.77448958229164E-3</v>
      </c>
      <c r="O26" s="135">
        <v>1.3926015328149259E-2</v>
      </c>
      <c r="P26" s="134"/>
      <c r="Q26" s="22">
        <v>1.0002466598637922</v>
      </c>
      <c r="R26" s="134">
        <v>0.93395250815262598</v>
      </c>
      <c r="S26" s="134">
        <v>0.96332485920680921</v>
      </c>
      <c r="T26" s="134">
        <v>0.9730112643431692</v>
      </c>
      <c r="U26" s="134"/>
      <c r="V26" s="133">
        <v>13824.945223851129</v>
      </c>
      <c r="W26" s="133">
        <v>121007.40180959654</v>
      </c>
      <c r="X26" s="133">
        <v>5335.8591536162403</v>
      </c>
      <c r="Y26" s="133"/>
      <c r="Z26" s="135">
        <v>0.13673417895951956</v>
      </c>
      <c r="AA26" s="135">
        <v>0.66338671986782227</v>
      </c>
      <c r="AB26" s="135">
        <v>3.52362579138838E-3</v>
      </c>
      <c r="AC26" s="135"/>
      <c r="AD26" s="134">
        <v>-7.0864631247602894E-2</v>
      </c>
      <c r="AE26" s="134">
        <v>-2.0419825780660449E-2</v>
      </c>
      <c r="AF26" s="134">
        <v>-0.14294249881195978</v>
      </c>
    </row>
    <row r="27" spans="1:32" s="131" customFormat="1" ht="12" customHeight="1" x14ac:dyDescent="0.25">
      <c r="A27" s="84"/>
      <c r="B27" s="85" t="s">
        <v>14</v>
      </c>
      <c r="C27" s="132" t="s">
        <v>188</v>
      </c>
      <c r="D27" s="132"/>
      <c r="E27" s="21">
        <v>456.7439194134418</v>
      </c>
      <c r="F27" s="134"/>
      <c r="G27" s="22">
        <v>2.2029297645877786</v>
      </c>
      <c r="H27" s="134">
        <v>2.1992446123556455</v>
      </c>
      <c r="I27" s="134">
        <v>2.2339676298838302</v>
      </c>
      <c r="J27" s="134">
        <v>2.3209966975340568</v>
      </c>
      <c r="K27" s="134"/>
      <c r="L27" s="27">
        <v>4.3461833582961518E-2</v>
      </c>
      <c r="M27" s="135">
        <v>7.95720776530188E-3</v>
      </c>
      <c r="N27" s="135">
        <v>2.6672108636313602E-3</v>
      </c>
      <c r="O27" s="135">
        <v>1.3518588909637161E-2</v>
      </c>
      <c r="P27" s="134"/>
      <c r="Q27" s="22">
        <v>0.92884753246843743</v>
      </c>
      <c r="R27" s="134">
        <v>0.92096799190657097</v>
      </c>
      <c r="S27" s="134">
        <v>0.92559810149852551</v>
      </c>
      <c r="T27" s="134">
        <v>0.94515826662035951</v>
      </c>
      <c r="U27" s="134"/>
      <c r="V27" s="133">
        <v>13850.513778115725</v>
      </c>
      <c r="W27" s="133">
        <v>120883.50195369314</v>
      </c>
      <c r="X27" s="133">
        <v>547.71732703878843</v>
      </c>
      <c r="Y27" s="133"/>
      <c r="Z27" s="135">
        <v>0.93300152565598515</v>
      </c>
      <c r="AA27" s="135">
        <v>0.4744354612439563</v>
      </c>
      <c r="AB27" s="135">
        <v>9.7410978770956103E-3</v>
      </c>
      <c r="AC27" s="135"/>
      <c r="AD27" s="134">
        <v>4.0002593130379904E-3</v>
      </c>
      <c r="AE27" s="134">
        <v>-3.3532322217159551E-2</v>
      </c>
      <c r="AF27" s="134">
        <v>-0.12510032619510697</v>
      </c>
    </row>
    <row r="28" spans="1:32" s="131" customFormat="1" ht="12" customHeight="1" x14ac:dyDescent="0.25">
      <c r="A28" s="84">
        <v>4</v>
      </c>
      <c r="B28" s="85" t="s">
        <v>0</v>
      </c>
      <c r="C28" s="132" t="s">
        <v>41</v>
      </c>
      <c r="D28" s="132"/>
      <c r="E28" s="21">
        <v>457.60304370924155</v>
      </c>
      <c r="F28" s="134"/>
      <c r="G28" s="22">
        <v>2.7454110709790798</v>
      </c>
      <c r="H28" s="134">
        <v>2.7839458888909272</v>
      </c>
      <c r="I28" s="134">
        <v>2.7099784242620371</v>
      </c>
      <c r="J28" s="134">
        <v>2.7422672570270579</v>
      </c>
      <c r="K28" s="134"/>
      <c r="L28" s="27">
        <v>3.9137374054420783E-2</v>
      </c>
      <c r="M28" s="135">
        <v>7.4958438921791702E-3</v>
      </c>
      <c r="N28" s="135">
        <v>2.5513313454534501E-3</v>
      </c>
      <c r="O28" s="135">
        <v>1.259137765463508E-2</v>
      </c>
      <c r="P28" s="134"/>
      <c r="Q28" s="22">
        <v>0.83721333151173238</v>
      </c>
      <c r="R28" s="134">
        <v>0.86614102940949844</v>
      </c>
      <c r="S28" s="134">
        <v>0.88474490169999942</v>
      </c>
      <c r="T28" s="134">
        <v>0.87999658194805641</v>
      </c>
      <c r="U28" s="134"/>
      <c r="V28" s="133">
        <v>13807.290474607738</v>
      </c>
      <c r="W28" s="133">
        <v>460.49203929252172</v>
      </c>
      <c r="X28" s="133">
        <v>5340.0508207132852</v>
      </c>
      <c r="Y28" s="133"/>
      <c r="Z28" s="135">
        <v>0.34885914731533108</v>
      </c>
      <c r="AA28" s="135">
        <v>0.36677385853042521</v>
      </c>
      <c r="AB28" s="135">
        <v>0.94151118486706364</v>
      </c>
      <c r="AC28" s="135"/>
      <c r="AD28" s="134">
        <v>-4.4538631570077147E-2</v>
      </c>
      <c r="AE28" s="134">
        <v>4.005635499732519E-2</v>
      </c>
      <c r="AF28" s="134">
        <v>3.5871086922697301E-3</v>
      </c>
    </row>
    <row r="29" spans="1:32" s="131" customFormat="1" ht="12" customHeight="1" x14ac:dyDescent="0.25">
      <c r="A29" s="84"/>
      <c r="B29" s="85" t="s">
        <v>5</v>
      </c>
      <c r="C29" s="132" t="s">
        <v>95</v>
      </c>
      <c r="D29" s="132"/>
      <c r="E29" s="21">
        <v>455.88479511764211</v>
      </c>
      <c r="F29" s="134"/>
      <c r="G29" s="22">
        <v>3.067452976515308</v>
      </c>
      <c r="H29" s="134">
        <v>3.1110828832997637</v>
      </c>
      <c r="I29" s="134">
        <v>3.0907877693023256</v>
      </c>
      <c r="J29" s="134">
        <v>3.093054760227433</v>
      </c>
      <c r="K29" s="134"/>
      <c r="L29" s="27">
        <v>3.8689887734511E-2</v>
      </c>
      <c r="M29" s="135">
        <v>7.0285483473196504E-3</v>
      </c>
      <c r="N29" s="135">
        <v>2.2805628322054802E-3</v>
      </c>
      <c r="O29" s="135">
        <v>1.148273064795388E-2</v>
      </c>
      <c r="P29" s="134"/>
      <c r="Q29" s="22">
        <v>0.82608554596005901</v>
      </c>
      <c r="R29" s="134">
        <v>0.81079737818399977</v>
      </c>
      <c r="S29" s="134">
        <v>0.79028455195421143</v>
      </c>
      <c r="T29" s="134">
        <v>0.80099540830294369</v>
      </c>
      <c r="U29" s="134"/>
      <c r="V29" s="133">
        <v>13761.290522815592</v>
      </c>
      <c r="W29" s="133">
        <v>120537.264150352</v>
      </c>
      <c r="X29" s="133">
        <v>5319.8578277962142</v>
      </c>
      <c r="Y29" s="133"/>
      <c r="Z29" s="135">
        <v>0.2588977170679535</v>
      </c>
      <c r="AA29" s="135">
        <v>0.52925672050745243</v>
      </c>
      <c r="AB29" s="135">
        <v>0.51520835563046585</v>
      </c>
      <c r="AC29" s="135"/>
      <c r="AD29" s="134">
        <v>-5.3777286006296672E-2</v>
      </c>
      <c r="AE29" s="134">
        <v>-2.952191605981495E-2</v>
      </c>
      <c r="AF29" s="134">
        <v>-3.1875864381100537E-2</v>
      </c>
    </row>
    <row r="30" spans="1:32" s="131" customFormat="1" ht="12" customHeight="1" x14ac:dyDescent="0.25">
      <c r="A30" s="84"/>
      <c r="B30" s="85" t="s">
        <v>13</v>
      </c>
      <c r="C30" s="132" t="s">
        <v>96</v>
      </c>
      <c r="D30" s="132"/>
      <c r="E30" s="21">
        <v>454.33103063115993</v>
      </c>
      <c r="F30" s="134"/>
      <c r="G30" s="22">
        <v>3.1137174605931257</v>
      </c>
      <c r="H30" s="134">
        <v>3.0599111567365589</v>
      </c>
      <c r="I30" s="134">
        <v>3.0579330791703909</v>
      </c>
      <c r="J30" s="134">
        <v>3.0387689078946227</v>
      </c>
      <c r="K30" s="134"/>
      <c r="L30" s="27">
        <v>3.8055749129680433E-2</v>
      </c>
      <c r="M30" s="135">
        <v>7.1709308827154804E-3</v>
      </c>
      <c r="N30" s="135">
        <v>2.3604744101516301E-3</v>
      </c>
      <c r="O30" s="135">
        <v>1.182210760386595E-2</v>
      </c>
      <c r="P30" s="134"/>
      <c r="Q30" s="22">
        <v>0.81115990458227638</v>
      </c>
      <c r="R30" s="134">
        <v>0.82603522891222425</v>
      </c>
      <c r="S30" s="134">
        <v>0.81652851458708986</v>
      </c>
      <c r="T30" s="134">
        <v>0.82350311954884614</v>
      </c>
      <c r="U30" s="134"/>
      <c r="V30" s="133">
        <v>13721.571545336841</v>
      </c>
      <c r="W30" s="133">
        <v>120110.98634472796</v>
      </c>
      <c r="X30" s="133">
        <v>5304.5532415487241</v>
      </c>
      <c r="Y30" s="133"/>
      <c r="Z30" s="135">
        <v>0.17194579637170848</v>
      </c>
      <c r="AA30" s="135">
        <v>0.14608736159253022</v>
      </c>
      <c r="AB30" s="135">
        <v>6.3312275390609629E-2</v>
      </c>
      <c r="AC30" s="135"/>
      <c r="AD30" s="134">
        <v>6.5176464398836551E-2</v>
      </c>
      <c r="AE30" s="134">
        <v>6.832065291578257E-2</v>
      </c>
      <c r="AF30" s="134">
        <v>9.1127790918419785E-2</v>
      </c>
    </row>
    <row r="31" spans="1:32" s="131" customFormat="1" ht="12" customHeight="1" x14ac:dyDescent="0.25">
      <c r="A31" s="84"/>
      <c r="B31" s="85" t="s">
        <v>14</v>
      </c>
      <c r="C31" s="132" t="s">
        <v>97</v>
      </c>
      <c r="D31" s="132"/>
      <c r="E31" s="21">
        <v>453.47190633536013</v>
      </c>
      <c r="F31" s="134"/>
      <c r="G31" s="22">
        <v>3.0540996005493009</v>
      </c>
      <c r="H31" s="134">
        <v>2.8732801225829774</v>
      </c>
      <c r="I31" s="134">
        <v>2.9703549558263007</v>
      </c>
      <c r="J31" s="134">
        <v>2.9469029440003074</v>
      </c>
      <c r="K31" s="134"/>
      <c r="L31" s="27">
        <v>3.8448282870351277E-2</v>
      </c>
      <c r="M31" s="135">
        <v>7.7506095422584E-3</v>
      </c>
      <c r="N31" s="135">
        <v>2.4368043836116098E-3</v>
      </c>
      <c r="O31" s="135">
        <v>1.2413724948265229E-2</v>
      </c>
      <c r="P31" s="134"/>
      <c r="Q31" s="22">
        <v>0.81875156281731309</v>
      </c>
      <c r="R31" s="134">
        <v>0.89178269430288637</v>
      </c>
      <c r="S31" s="134">
        <v>0.84240115514597957</v>
      </c>
      <c r="T31" s="134">
        <v>0.86528366239213095</v>
      </c>
      <c r="U31" s="134"/>
      <c r="V31" s="133">
        <v>489.96531282181519</v>
      </c>
      <c r="W31" s="133">
        <v>119959.36031851637</v>
      </c>
      <c r="X31" s="133">
        <v>5310.0900836436731</v>
      </c>
      <c r="Y31" s="133"/>
      <c r="Z31" s="135">
        <v>5.1393805386899996E-6</v>
      </c>
      <c r="AA31" s="135">
        <v>3.4587534027664527E-2</v>
      </c>
      <c r="AB31" s="135">
        <v>1.1294058465806811E-2</v>
      </c>
      <c r="AC31" s="135"/>
      <c r="AD31" s="134">
        <v>0.20329020543711052</v>
      </c>
      <c r="AE31" s="134">
        <v>9.9422215853662829E-2</v>
      </c>
      <c r="AF31" s="134">
        <v>0.12444228664616777</v>
      </c>
    </row>
    <row r="32" spans="1:32" s="131" customFormat="1" ht="12" customHeight="1" x14ac:dyDescent="0.25">
      <c r="A32" s="84"/>
      <c r="B32" s="85" t="s">
        <v>15</v>
      </c>
      <c r="C32" s="132" t="s">
        <v>98</v>
      </c>
      <c r="D32" s="132"/>
      <c r="E32" s="21">
        <v>456.39659931810058</v>
      </c>
      <c r="F32" s="134"/>
      <c r="G32" s="22">
        <v>3.0591639524833525</v>
      </c>
      <c r="H32" s="134">
        <v>2.9361456470789551</v>
      </c>
      <c r="I32" s="134">
        <v>2.972083405528068</v>
      </c>
      <c r="J32" s="134">
        <v>2.9645180246926812</v>
      </c>
      <c r="K32" s="134"/>
      <c r="L32" s="27">
        <v>3.810044652607647E-2</v>
      </c>
      <c r="M32" s="135">
        <v>7.4437234678103601E-3</v>
      </c>
      <c r="N32" s="135">
        <v>2.3901804264746698E-3</v>
      </c>
      <c r="O32" s="135">
        <v>1.207358844904916E-2</v>
      </c>
      <c r="P32" s="134"/>
      <c r="Q32" s="22">
        <v>0.81395663069504931</v>
      </c>
      <c r="R32" s="134">
        <v>0.85555670381301641</v>
      </c>
      <c r="S32" s="134">
        <v>0.82569073280257044</v>
      </c>
      <c r="T32" s="134">
        <v>0.84003036450146029</v>
      </c>
      <c r="U32" s="134"/>
      <c r="V32" s="133">
        <v>13664.832116641879</v>
      </c>
      <c r="W32" s="133">
        <v>119790.93866213661</v>
      </c>
      <c r="X32" s="133">
        <v>5295.1976417361511</v>
      </c>
      <c r="Y32" s="133"/>
      <c r="Z32" s="135">
        <v>2.49214866192401E-3</v>
      </c>
      <c r="AA32" s="135">
        <v>2.452092985745798E-2</v>
      </c>
      <c r="AB32" s="135">
        <v>2.1090134298123168E-2</v>
      </c>
      <c r="AC32" s="135"/>
      <c r="AD32" s="134">
        <v>0.14401531044632396</v>
      </c>
      <c r="AE32" s="134">
        <v>0.10546953599815757</v>
      </c>
      <c r="AF32" s="134">
        <v>0.1129669172924251</v>
      </c>
    </row>
    <row r="33" spans="1:32" s="131" customFormat="1" ht="12" customHeight="1" x14ac:dyDescent="0.25">
      <c r="A33" s="84">
        <v>5</v>
      </c>
      <c r="B33" s="85" t="s">
        <v>0</v>
      </c>
      <c r="C33" s="132" t="s">
        <v>189</v>
      </c>
      <c r="D33" s="132"/>
      <c r="E33" s="21">
        <v>455.66444774294115</v>
      </c>
      <c r="F33" s="134"/>
      <c r="G33" s="22">
        <v>3.2279867249280931</v>
      </c>
      <c r="H33" s="134">
        <v>3.1724124016609201</v>
      </c>
      <c r="I33" s="134">
        <v>3.1710051236865233</v>
      </c>
      <c r="J33" s="134">
        <v>3.1672991043388943</v>
      </c>
      <c r="K33" s="134"/>
      <c r="L33" s="27">
        <v>3.6143317652707813E-2</v>
      </c>
      <c r="M33" s="135">
        <v>6.7441815513328103E-3</v>
      </c>
      <c r="N33" s="135">
        <v>2.2606658201397298E-3</v>
      </c>
      <c r="O33" s="135">
        <v>1.1523262801852809E-2</v>
      </c>
      <c r="P33" s="134"/>
      <c r="Q33" s="22">
        <v>0.77152603731363645</v>
      </c>
      <c r="R33" s="134">
        <v>0.77510886879434893</v>
      </c>
      <c r="S33" s="134">
        <v>0.78112626529638707</v>
      </c>
      <c r="T33" s="134">
        <v>0.80310446867577912</v>
      </c>
      <c r="U33" s="134"/>
      <c r="V33" s="133">
        <v>13662.572180005227</v>
      </c>
      <c r="W33" s="133">
        <v>119844.15761076192</v>
      </c>
      <c r="X33" s="133">
        <v>5310.9445861698241</v>
      </c>
      <c r="Y33" s="133"/>
      <c r="Z33" s="135">
        <v>0.13234751065925854</v>
      </c>
      <c r="AA33" s="135">
        <v>0.12012056942031157</v>
      </c>
      <c r="AB33" s="135">
        <v>0.12181360686220044</v>
      </c>
      <c r="AC33" s="135"/>
      <c r="AD33" s="134">
        <v>7.170973825575773E-2</v>
      </c>
      <c r="AE33" s="134">
        <v>7.2951383780825552E-2</v>
      </c>
      <c r="AF33" s="134">
        <v>7.581689446853826E-2</v>
      </c>
    </row>
    <row r="34" spans="1:32" s="131" customFormat="1" ht="12" customHeight="1" x14ac:dyDescent="0.25">
      <c r="A34" s="84"/>
      <c r="B34" s="85" t="s">
        <v>5</v>
      </c>
      <c r="C34" s="71" t="s">
        <v>190</v>
      </c>
      <c r="D34" s="132"/>
      <c r="E34" s="21">
        <v>455.53747502230084</v>
      </c>
      <c r="F34" s="134"/>
      <c r="G34" s="22">
        <v>3.1830388658939164</v>
      </c>
      <c r="H34" s="134">
        <v>3.1049068585180177</v>
      </c>
      <c r="I34" s="134">
        <v>3.1094598125489163</v>
      </c>
      <c r="J34" s="134">
        <v>3.1028276258844789</v>
      </c>
      <c r="K34" s="134"/>
      <c r="L34" s="27">
        <v>3.8418768837195617E-2</v>
      </c>
      <c r="M34" s="135">
        <v>6.9478876980095397E-3</v>
      </c>
      <c r="N34" s="135">
        <v>2.3366305533523099E-3</v>
      </c>
      <c r="O34" s="135">
        <v>1.1876901826089369E-2</v>
      </c>
      <c r="P34" s="134"/>
      <c r="Q34" s="22">
        <v>0.8199842270612816</v>
      </c>
      <c r="R34" s="134">
        <v>0.79889192580196411</v>
      </c>
      <c r="S34" s="134">
        <v>0.80702999897008931</v>
      </c>
      <c r="T34" s="134">
        <v>0.82721077421110789</v>
      </c>
      <c r="U34" s="134"/>
      <c r="V34" s="133">
        <v>484.73744634518505</v>
      </c>
      <c r="W34" s="133">
        <v>119742.2235465972</v>
      </c>
      <c r="X34" s="133">
        <v>5304.4789101264323</v>
      </c>
      <c r="Y34" s="133"/>
      <c r="Z34" s="135">
        <v>4.5924422712093182E-2</v>
      </c>
      <c r="AA34" s="135">
        <v>5.2126984218441752E-2</v>
      </c>
      <c r="AB34" s="135">
        <v>4.7729695466853107E-2</v>
      </c>
      <c r="AC34" s="135"/>
      <c r="AD34" s="134">
        <v>9.7713626950070021E-2</v>
      </c>
      <c r="AE34" s="134">
        <v>9.1167037862621647E-2</v>
      </c>
      <c r="AF34" s="134">
        <v>9.7038254522111844E-2</v>
      </c>
    </row>
    <row r="35" spans="1:32" s="131" customFormat="1" ht="12" customHeight="1" x14ac:dyDescent="0.25">
      <c r="A35" s="84"/>
      <c r="B35" s="85" t="s">
        <v>13</v>
      </c>
      <c r="C35" s="132" t="s">
        <v>191</v>
      </c>
      <c r="D35" s="132"/>
      <c r="E35" s="21">
        <v>453.81922643070141</v>
      </c>
      <c r="F35" s="134"/>
      <c r="G35" s="22">
        <v>3.2298843429143766</v>
      </c>
      <c r="H35" s="134">
        <v>3.124105258758898</v>
      </c>
      <c r="I35" s="134">
        <v>3.106810807613535</v>
      </c>
      <c r="J35" s="134">
        <v>3.1342654854413947</v>
      </c>
      <c r="K35" s="134"/>
      <c r="L35" s="27">
        <v>3.8957806569332031E-2</v>
      </c>
      <c r="M35" s="135">
        <v>7.1505240474635601E-3</v>
      </c>
      <c r="N35" s="135">
        <v>2.40804237286593E-3</v>
      </c>
      <c r="O35" s="135">
        <v>1.1810313786056761E-2</v>
      </c>
      <c r="P35" s="134"/>
      <c r="Q35" s="22">
        <v>0.8299194494068467</v>
      </c>
      <c r="R35" s="134">
        <v>0.82150760352835239</v>
      </c>
      <c r="S35" s="134">
        <v>0.83131412837718788</v>
      </c>
      <c r="T35" s="134">
        <v>0.82254263164652131</v>
      </c>
      <c r="U35" s="134"/>
      <c r="V35" s="133">
        <v>483.82426774237291</v>
      </c>
      <c r="W35" s="133">
        <v>119631.46043962307</v>
      </c>
      <c r="X35" s="133">
        <v>5302.4024423831461</v>
      </c>
      <c r="Y35" s="133"/>
      <c r="Z35" s="135">
        <v>7.8263144889080902E-3</v>
      </c>
      <c r="AA35" s="135">
        <v>1.64498542460188E-3</v>
      </c>
      <c r="AB35" s="135">
        <v>1.800218376524295E-2</v>
      </c>
      <c r="AC35" s="135"/>
      <c r="AD35" s="134">
        <v>0.12871821235266209</v>
      </c>
      <c r="AE35" s="134">
        <v>0.14804790631497525</v>
      </c>
      <c r="AF35" s="134">
        <v>0.11615857618439075</v>
      </c>
    </row>
    <row r="36" spans="1:32" s="131" customFormat="1" ht="12" customHeight="1" x14ac:dyDescent="0.25">
      <c r="A36" s="84"/>
      <c r="B36" s="85" t="s">
        <v>14</v>
      </c>
      <c r="C36" s="71" t="s">
        <v>192</v>
      </c>
      <c r="D36" s="132"/>
      <c r="E36" s="21">
        <v>453.81922643070135</v>
      </c>
      <c r="F36" s="134"/>
      <c r="G36" s="22">
        <v>2.963666381504718</v>
      </c>
      <c r="H36" s="134">
        <v>2.7306982996796099</v>
      </c>
      <c r="I36" s="134">
        <v>2.8092406392755591</v>
      </c>
      <c r="J36" s="134">
        <v>2.8852510678585173</v>
      </c>
      <c r="K36" s="134"/>
      <c r="L36" s="27">
        <v>4.562316257138567E-2</v>
      </c>
      <c r="M36" s="135">
        <v>8.4513867588773602E-3</v>
      </c>
      <c r="N36" s="135">
        <v>2.7832848378923202E-3</v>
      </c>
      <c r="O36" s="135">
        <v>1.365323347487715E-2</v>
      </c>
      <c r="P36" s="134"/>
      <c r="Q36" s="22">
        <v>0.97191175006372188</v>
      </c>
      <c r="R36" s="134">
        <v>0.96972429187743792</v>
      </c>
      <c r="S36" s="134">
        <v>0.96046544751911422</v>
      </c>
      <c r="T36" s="134">
        <v>0.95053090116315764</v>
      </c>
      <c r="U36" s="134"/>
      <c r="V36" s="133">
        <v>13617.417420003039</v>
      </c>
      <c r="W36" s="133">
        <v>119534.38519804848</v>
      </c>
      <c r="X36" s="133">
        <v>5298.6900626020724</v>
      </c>
      <c r="Y36" s="133"/>
      <c r="Z36" s="135">
        <v>4.9284446454000003E-7</v>
      </c>
      <c r="AA36" s="135">
        <v>6.2991725324353001E-4</v>
      </c>
      <c r="AB36" s="135">
        <v>9.3552420026858596E-2</v>
      </c>
      <c r="AC36" s="135"/>
      <c r="AD36" s="134">
        <v>0.24022352642246433</v>
      </c>
      <c r="AE36" s="134">
        <v>0.16077489296465169</v>
      </c>
      <c r="AF36" s="134">
        <v>8.2336434989746146E-2</v>
      </c>
    </row>
    <row r="37" spans="1:32" s="131" customFormat="1" ht="12" customHeight="1" x14ac:dyDescent="0.25">
      <c r="A37" s="136"/>
      <c r="B37" s="137" t="s">
        <v>15</v>
      </c>
      <c r="C37" s="138" t="s">
        <v>193</v>
      </c>
      <c r="D37" s="139"/>
      <c r="E37" s="25">
        <v>454.67835072650115</v>
      </c>
      <c r="F37" s="141"/>
      <c r="G37" s="26">
        <v>2.9337080627007364</v>
      </c>
      <c r="H37" s="141">
        <v>2.8100515868240739</v>
      </c>
      <c r="I37" s="141">
        <v>2.875567081293275</v>
      </c>
      <c r="J37" s="141">
        <v>2.9217941919093864</v>
      </c>
      <c r="K37" s="141"/>
      <c r="L37" s="29">
        <v>4.2997547322847711E-2</v>
      </c>
      <c r="M37" s="142">
        <v>7.8455454661193295E-3</v>
      </c>
      <c r="N37" s="142">
        <v>2.5964534212928299E-3</v>
      </c>
      <c r="O37" s="142">
        <v>1.2857698551519661E-2</v>
      </c>
      <c r="P37" s="141"/>
      <c r="Q37" s="26">
        <v>0.91684478938207581</v>
      </c>
      <c r="R37" s="141">
        <v>0.89930709875725734</v>
      </c>
      <c r="S37" s="141">
        <v>0.89474310358276488</v>
      </c>
      <c r="T37" s="141">
        <v>0.89459506012671286</v>
      </c>
      <c r="U37" s="141"/>
      <c r="V37" s="140">
        <v>13591.903542801409</v>
      </c>
      <c r="W37" s="140">
        <v>119203.23313198755</v>
      </c>
      <c r="X37" s="140">
        <v>5293.5828205327171</v>
      </c>
      <c r="Y37" s="140"/>
      <c r="Z37" s="142">
        <v>3.9749318943668403E-3</v>
      </c>
      <c r="AA37" s="142">
        <v>0.16672332149455449</v>
      </c>
      <c r="AB37" s="142">
        <v>0.78645899086514215</v>
      </c>
      <c r="AC37" s="142"/>
      <c r="AD37" s="141">
        <v>0.13741165830021679</v>
      </c>
      <c r="AE37" s="141">
        <v>6.4974458542774297E-2</v>
      </c>
      <c r="AF37" s="141">
        <v>1.3288965448783149E-2</v>
      </c>
    </row>
    <row r="38" spans="1:32" s="131" customFormat="1" ht="12" customHeight="1" x14ac:dyDescent="0.25">
      <c r="A38" s="125">
        <v>6</v>
      </c>
      <c r="B38" s="126" t="s">
        <v>0</v>
      </c>
      <c r="C38" s="127" t="s">
        <v>194</v>
      </c>
      <c r="D38" s="127"/>
      <c r="E38" s="23">
        <v>450.38664256539994</v>
      </c>
      <c r="F38" s="129"/>
      <c r="G38" s="24">
        <v>2.6187174907712047</v>
      </c>
      <c r="H38" s="129">
        <v>2.6982417553045734</v>
      </c>
      <c r="I38" s="129">
        <v>2.6253301188037512</v>
      </c>
      <c r="J38" s="129">
        <v>2.6344627805013001</v>
      </c>
      <c r="K38" s="129"/>
      <c r="L38" s="28">
        <v>4.3005411736279628E-2</v>
      </c>
      <c r="M38" s="130">
        <v>8.0186656338094298E-3</v>
      </c>
      <c r="N38" s="130">
        <v>2.6583045247243302E-3</v>
      </c>
      <c r="O38" s="130">
        <v>1.328591130674725E-2</v>
      </c>
      <c r="P38" s="129"/>
      <c r="Q38" s="24">
        <v>0.91267438302766191</v>
      </c>
      <c r="R38" s="129">
        <v>0.91935259176416229</v>
      </c>
      <c r="S38" s="129">
        <v>0.91632369128006397</v>
      </c>
      <c r="T38" s="129">
        <v>0.92436749132037632</v>
      </c>
      <c r="U38" s="129"/>
      <c r="V38" s="128">
        <v>13593.368789803953</v>
      </c>
      <c r="W38" s="128">
        <v>119268.06421476751</v>
      </c>
      <c r="X38" s="128">
        <v>5289.0694895547949</v>
      </c>
      <c r="Y38" s="128"/>
      <c r="Z38" s="130">
        <v>7.1017772782739033E-2</v>
      </c>
      <c r="AA38" s="130">
        <v>0.87850643077926982</v>
      </c>
      <c r="AB38" s="130">
        <v>0.72925554875151855</v>
      </c>
      <c r="AC38" s="130"/>
      <c r="AD38" s="129">
        <v>-8.652099309491898E-2</v>
      </c>
      <c r="AE38" s="129">
        <v>-7.2165841913004701E-3</v>
      </c>
      <c r="AF38" s="129">
        <v>-1.7051803323967819E-2</v>
      </c>
    </row>
    <row r="39" spans="1:32" s="131" customFormat="1" ht="12" customHeight="1" x14ac:dyDescent="0.25">
      <c r="A39" s="84"/>
      <c r="B39" s="85" t="s">
        <v>5</v>
      </c>
      <c r="C39" s="132" t="s">
        <v>195</v>
      </c>
      <c r="D39" s="132"/>
      <c r="E39" s="21">
        <v>451.05901755307826</v>
      </c>
      <c r="F39" s="134"/>
      <c r="G39" s="22">
        <v>2.454653653482195</v>
      </c>
      <c r="H39" s="134">
        <v>2.3956519905631835</v>
      </c>
      <c r="I39" s="134">
        <v>2.4128706901791275</v>
      </c>
      <c r="J39" s="134">
        <v>2.4186186848327673</v>
      </c>
      <c r="K39" s="134"/>
      <c r="L39" s="27">
        <v>4.6593036602958458E-2</v>
      </c>
      <c r="M39" s="135">
        <v>8.4995871397084907E-3</v>
      </c>
      <c r="N39" s="135">
        <v>2.7658462140727701E-3</v>
      </c>
      <c r="O39" s="135">
        <v>1.3854330283238001E-2</v>
      </c>
      <c r="P39" s="134"/>
      <c r="Q39" s="22">
        <v>0.9895499026661928</v>
      </c>
      <c r="R39" s="134">
        <v>0.97366911708898352</v>
      </c>
      <c r="S39" s="134">
        <v>0.95281929913880248</v>
      </c>
      <c r="T39" s="134">
        <v>0.96290271880348888</v>
      </c>
      <c r="U39" s="134"/>
      <c r="V39" s="133">
        <v>13571.877723142896</v>
      </c>
      <c r="W39" s="133">
        <v>119125.64174553542</v>
      </c>
      <c r="X39" s="133">
        <v>5279.5775447277438</v>
      </c>
      <c r="Y39" s="133"/>
      <c r="Z39" s="135">
        <v>0.20599335966060406</v>
      </c>
      <c r="AA39" s="135">
        <v>0.35266764401724815</v>
      </c>
      <c r="AB39" s="135">
        <v>0.44830924332306354</v>
      </c>
      <c r="AC39" s="135"/>
      <c r="AD39" s="134">
        <v>6.0564226493847823E-2</v>
      </c>
      <c r="AE39" s="134">
        <v>4.3845419738995077E-2</v>
      </c>
      <c r="AF39" s="134">
        <v>3.7334084701664973E-2</v>
      </c>
    </row>
    <row r="40" spans="1:32" s="131" customFormat="1" ht="12" customHeight="1" x14ac:dyDescent="0.25">
      <c r="A40" s="84"/>
      <c r="B40" s="85" t="s">
        <v>13</v>
      </c>
      <c r="C40" s="132" t="s">
        <v>196</v>
      </c>
      <c r="D40" s="132"/>
      <c r="E40" s="21">
        <v>456.52357203874089</v>
      </c>
      <c r="F40" s="134"/>
      <c r="G40" s="22">
        <v>2.3557132452709073</v>
      </c>
      <c r="H40" s="134">
        <v>2.4355402811199052</v>
      </c>
      <c r="I40" s="134">
        <v>2.3858470776811198</v>
      </c>
      <c r="J40" s="134">
        <v>2.3815674794545889</v>
      </c>
      <c r="K40" s="134"/>
      <c r="L40" s="27">
        <v>4.4102356734908969E-2</v>
      </c>
      <c r="M40" s="135">
        <v>7.9702282699282007E-3</v>
      </c>
      <c r="N40" s="135">
        <v>2.6650807631207799E-3</v>
      </c>
      <c r="O40" s="135">
        <v>1.3385962614674139E-2</v>
      </c>
      <c r="P40" s="134"/>
      <c r="Q40" s="22">
        <v>0.94230913478365774</v>
      </c>
      <c r="R40" s="134">
        <v>0.91391755290080523</v>
      </c>
      <c r="S40" s="134">
        <v>0.918942549232589</v>
      </c>
      <c r="T40" s="134">
        <v>0.93108082454623309</v>
      </c>
      <c r="U40" s="134"/>
      <c r="V40" s="133">
        <v>13602.911752809991</v>
      </c>
      <c r="W40" s="133">
        <v>119347.43790337341</v>
      </c>
      <c r="X40" s="133">
        <v>5292.6314691759135</v>
      </c>
      <c r="Y40" s="133"/>
      <c r="Z40" s="135">
        <v>6.6860710679082114E-2</v>
      </c>
      <c r="AA40" s="135">
        <v>0.48440697721978776</v>
      </c>
      <c r="AB40" s="135">
        <v>0.5710399420717005</v>
      </c>
      <c r="AC40" s="135"/>
      <c r="AD40" s="134">
        <v>-8.7253860539962647E-2</v>
      </c>
      <c r="AE40" s="134">
        <v>-3.2788634218639243E-2</v>
      </c>
      <c r="AF40" s="134">
        <v>-2.7739030958335818E-2</v>
      </c>
    </row>
    <row r="41" spans="1:32" s="131" customFormat="1" ht="12" customHeight="1" x14ac:dyDescent="0.25">
      <c r="A41" s="84">
        <v>7</v>
      </c>
      <c r="B41" s="85" t="s">
        <v>0</v>
      </c>
      <c r="C41" s="132" t="s">
        <v>234</v>
      </c>
      <c r="D41" s="132"/>
      <c r="E41" s="21">
        <v>424.37730207881685</v>
      </c>
      <c r="F41" s="134"/>
      <c r="G41" s="22">
        <v>6.2123185795203941</v>
      </c>
      <c r="H41" s="134">
        <v>6.421921297756719</v>
      </c>
      <c r="I41" s="134">
        <v>7.9873231116358481</v>
      </c>
      <c r="J41" s="134">
        <v>7.0060693803833498</v>
      </c>
      <c r="K41" s="134"/>
      <c r="L41" s="27">
        <v>0.28414534095054289</v>
      </c>
      <c r="M41" s="135">
        <v>5.5657373128179623E-2</v>
      </c>
      <c r="N41" s="135">
        <v>2.040254672268544E-2</v>
      </c>
      <c r="O41" s="135">
        <v>9.4143755345821103E-2</v>
      </c>
      <c r="P41" s="134"/>
      <c r="Q41" s="22">
        <v>5.8535133501582095</v>
      </c>
      <c r="R41" s="134">
        <v>6.0291839934947884</v>
      </c>
      <c r="S41" s="134">
        <v>6.7441332617133343</v>
      </c>
      <c r="T41" s="134">
        <v>6.2918381317405823</v>
      </c>
      <c r="U41" s="134"/>
      <c r="V41" s="133">
        <v>12157.068486516264</v>
      </c>
      <c r="W41" s="133">
        <v>427.75412507967377</v>
      </c>
      <c r="X41" s="133">
        <v>520.83630868345665</v>
      </c>
      <c r="Y41" s="133"/>
      <c r="Z41" s="135">
        <v>0.48128254431861162</v>
      </c>
      <c r="AA41" s="135">
        <v>1.1121696399999999E-9</v>
      </c>
      <c r="AB41" s="135">
        <v>8.2525318817217707E-3</v>
      </c>
      <c r="AC41" s="135"/>
      <c r="AD41" s="134">
        <v>-3.4799505138061577E-2</v>
      </c>
      <c r="AE41" s="134">
        <v>-0.26331777384403043</v>
      </c>
      <c r="AF41" s="134">
        <v>-0.12689669313778729</v>
      </c>
    </row>
    <row r="42" spans="1:32" s="131" customFormat="1" ht="12" customHeight="1" x14ac:dyDescent="0.25">
      <c r="A42" s="84"/>
      <c r="B42" s="85" t="s">
        <v>5</v>
      </c>
      <c r="C42" s="132" t="s">
        <v>235</v>
      </c>
      <c r="D42" s="132"/>
      <c r="E42" s="21">
        <v>415.66299971807655</v>
      </c>
      <c r="F42" s="134"/>
      <c r="G42" s="22">
        <v>2.8372346541796905</v>
      </c>
      <c r="H42" s="134">
        <v>3.0123911599619038</v>
      </c>
      <c r="I42" s="134">
        <v>3.8638477219405267</v>
      </c>
      <c r="J42" s="134">
        <v>3.285893238695317</v>
      </c>
      <c r="K42" s="134"/>
      <c r="L42" s="27">
        <v>0.1956488814859558</v>
      </c>
      <c r="M42" s="135">
        <v>3.7834552510629317E-2</v>
      </c>
      <c r="N42" s="135">
        <v>1.3889971880168051E-2</v>
      </c>
      <c r="O42" s="135">
        <v>6.2611276283422029E-2</v>
      </c>
      <c r="P42" s="134"/>
      <c r="Q42" s="22">
        <v>3.9888531970644538</v>
      </c>
      <c r="R42" s="134">
        <v>4.0856299108264507</v>
      </c>
      <c r="S42" s="134">
        <v>4.578082301207373</v>
      </c>
      <c r="T42" s="134">
        <v>4.1643373310085794</v>
      </c>
      <c r="U42" s="134"/>
      <c r="V42" s="133">
        <v>12074.798592240502</v>
      </c>
      <c r="W42" s="133">
        <v>418.8534641134105</v>
      </c>
      <c r="X42" s="133">
        <v>4837.3734312726383</v>
      </c>
      <c r="Y42" s="133"/>
      <c r="Z42" s="135">
        <v>0.39004256691969164</v>
      </c>
      <c r="AA42" s="135">
        <v>2.6284165444000001E-7</v>
      </c>
      <c r="AB42" s="135">
        <v>3.512006637389492E-2</v>
      </c>
      <c r="AC42" s="135"/>
      <c r="AD42" s="134">
        <v>-4.2905860783682977E-2</v>
      </c>
      <c r="AE42" s="134">
        <v>-0.22434797659245492</v>
      </c>
      <c r="AF42" s="134">
        <v>-0.10812130068741356</v>
      </c>
    </row>
    <row r="43" spans="1:32" s="131" customFormat="1" ht="12" customHeight="1" x14ac:dyDescent="0.25">
      <c r="A43" s="84"/>
      <c r="B43" s="85" t="s">
        <v>13</v>
      </c>
      <c r="C43" s="132" t="s">
        <v>236</v>
      </c>
      <c r="D43" s="132"/>
      <c r="E43" s="21">
        <v>418.36734532611609</v>
      </c>
      <c r="F43" s="134"/>
      <c r="G43" s="22">
        <v>1.3753386033616031</v>
      </c>
      <c r="H43" s="134">
        <v>1.6840261698702841</v>
      </c>
      <c r="I43" s="134">
        <v>2.0344957267729393</v>
      </c>
      <c r="J43" s="134">
        <v>1.7779258801032545</v>
      </c>
      <c r="K43" s="134"/>
      <c r="L43" s="27">
        <v>0.14263508058734173</v>
      </c>
      <c r="M43" s="135">
        <v>3.2583440339461922E-2</v>
      </c>
      <c r="N43" s="135">
        <v>1.1400933329675291E-2</v>
      </c>
      <c r="O43" s="135">
        <v>5.3482787867907118E-2</v>
      </c>
      <c r="P43" s="134"/>
      <c r="Q43" s="22">
        <v>2.9174622246564765</v>
      </c>
      <c r="R43" s="134">
        <v>3.516260478256338</v>
      </c>
      <c r="S43" s="134">
        <v>3.7502446368849309</v>
      </c>
      <c r="T43" s="134">
        <v>3.5481736611366275</v>
      </c>
      <c r="U43" s="134"/>
      <c r="V43" s="133">
        <v>462.01900912519579</v>
      </c>
      <c r="W43" s="133">
        <v>422.71737628997209</v>
      </c>
      <c r="X43" s="133">
        <v>541.96249951024754</v>
      </c>
      <c r="Y43" s="133"/>
      <c r="Z43" s="135">
        <v>3.5410400905463019E-2</v>
      </c>
      <c r="AA43" s="135">
        <v>5.4256170186300001E-6</v>
      </c>
      <c r="AB43" s="135">
        <v>8.4596787392054104E-3</v>
      </c>
      <c r="AC43" s="135"/>
      <c r="AD43" s="134">
        <v>-8.8265698003801227E-2</v>
      </c>
      <c r="AE43" s="134">
        <v>-0.17589724011742197</v>
      </c>
      <c r="AF43" s="134">
        <v>-0.11508953067247453</v>
      </c>
    </row>
    <row r="44" spans="1:32" s="131" customFormat="1" ht="12" customHeight="1" x14ac:dyDescent="0.25">
      <c r="A44" s="84"/>
      <c r="B44" s="85" t="s">
        <v>221</v>
      </c>
      <c r="C44" s="132" t="s">
        <v>197</v>
      </c>
      <c r="D44" s="132"/>
      <c r="E44" s="21">
        <v>409.46629365725443</v>
      </c>
      <c r="F44" s="134"/>
      <c r="G44" s="22">
        <v>60.81724761713587</v>
      </c>
      <c r="H44" s="134">
        <v>67.989556825681049</v>
      </c>
      <c r="I44" s="134">
        <v>84.28697191903683</v>
      </c>
      <c r="J44" s="134">
        <v>72.91999933442402</v>
      </c>
      <c r="K44" s="134"/>
      <c r="L44" s="27">
        <v>3.9032544809038265</v>
      </c>
      <c r="M44" s="135">
        <v>0.81596407400343729</v>
      </c>
      <c r="N44" s="135">
        <v>0.29177924579053449</v>
      </c>
      <c r="O44" s="135">
        <v>1.3515842983769724</v>
      </c>
      <c r="P44" s="134"/>
      <c r="Q44" s="22">
        <v>78.983421964801593</v>
      </c>
      <c r="R44" s="134">
        <v>87.659308291142821</v>
      </c>
      <c r="S44" s="134">
        <v>95.275688131928518</v>
      </c>
      <c r="T44" s="134">
        <v>88.964267788045532</v>
      </c>
      <c r="U44" s="134"/>
      <c r="V44" s="133">
        <v>11948.746982915112</v>
      </c>
      <c r="W44" s="133">
        <v>413.04400408136087</v>
      </c>
      <c r="X44" s="133">
        <v>4740.0298438032278</v>
      </c>
      <c r="Y44" s="133"/>
      <c r="Z44" s="135">
        <v>0.10264208788322304</v>
      </c>
      <c r="AA44" s="135">
        <v>4.4126291399999998E-9</v>
      </c>
      <c r="AB44" s="135">
        <v>7.9425168799279102E-3</v>
      </c>
      <c r="AC44" s="135"/>
      <c r="AD44" s="134">
        <v>-8.2084685990833267E-2</v>
      </c>
      <c r="AE44" s="134">
        <v>-0.24648201436058353</v>
      </c>
      <c r="AF44" s="134">
        <v>-0.13729928290125334</v>
      </c>
    </row>
    <row r="45" spans="1:32" s="131" customFormat="1" ht="12" customHeight="1" x14ac:dyDescent="0.25">
      <c r="A45" s="84">
        <v>8</v>
      </c>
      <c r="B45" s="85" t="s">
        <v>0</v>
      </c>
      <c r="C45" s="132" t="s">
        <v>198</v>
      </c>
      <c r="D45" s="132"/>
      <c r="E45" s="21">
        <v>425.45677374931756</v>
      </c>
      <c r="F45" s="134"/>
      <c r="G45" s="22">
        <v>3.3173599354809085</v>
      </c>
      <c r="H45" s="134">
        <v>3.2783791989626523</v>
      </c>
      <c r="I45" s="134">
        <v>3.0584952832209247</v>
      </c>
      <c r="J45" s="134">
        <v>3.0834594851571975</v>
      </c>
      <c r="K45" s="134"/>
      <c r="L45" s="27">
        <v>4.1829992396219602E-2</v>
      </c>
      <c r="M45" s="135">
        <v>7.9523856277383294E-3</v>
      </c>
      <c r="N45" s="135">
        <v>2.8250171995325602E-3</v>
      </c>
      <c r="O45" s="135">
        <v>1.3876639255687211E-2</v>
      </c>
      <c r="P45" s="134"/>
      <c r="Q45" s="22">
        <v>0.8628106693931521</v>
      </c>
      <c r="R45" s="134">
        <v>0.85912069313510531</v>
      </c>
      <c r="S45" s="134">
        <v>0.93587953872154839</v>
      </c>
      <c r="T45" s="134">
        <v>0.92989837923821983</v>
      </c>
      <c r="U45" s="134"/>
      <c r="V45" s="133">
        <v>12094.602616123597</v>
      </c>
      <c r="W45" s="133">
        <v>110171.73412263472</v>
      </c>
      <c r="X45" s="133">
        <v>4914.0362273573737</v>
      </c>
      <c r="Y45" s="133"/>
      <c r="Z45" s="135">
        <v>0.35803917103170968</v>
      </c>
      <c r="AA45" s="135">
        <v>1.230004546E-8</v>
      </c>
      <c r="AB45" s="135">
        <v>6.2867212873000001E-7</v>
      </c>
      <c r="AC45" s="135"/>
      <c r="AD45" s="134">
        <v>4.5365976890663393E-2</v>
      </c>
      <c r="AE45" s="134">
        <v>0.27668038504186021</v>
      </c>
      <c r="AF45" s="134">
        <v>0.25305802062441279</v>
      </c>
    </row>
    <row r="46" spans="1:32" s="131" customFormat="1" ht="12" customHeight="1" x14ac:dyDescent="0.25">
      <c r="A46" s="84"/>
      <c r="B46" s="85" t="s">
        <v>5</v>
      </c>
      <c r="C46" s="132" t="s">
        <v>199</v>
      </c>
      <c r="D46" s="132"/>
      <c r="E46" s="21">
        <v>421.05891191576978</v>
      </c>
      <c r="F46" s="134"/>
      <c r="G46" s="22">
        <v>3.2277076580001784</v>
      </c>
      <c r="H46" s="134">
        <v>3.1742282953176768</v>
      </c>
      <c r="I46" s="134">
        <v>3.0344572026253362</v>
      </c>
      <c r="J46" s="134">
        <v>3.0334550327996199</v>
      </c>
      <c r="K46" s="134"/>
      <c r="L46" s="27">
        <v>4.2469023669435113E-2</v>
      </c>
      <c r="M46" s="135">
        <v>8.0274113600712592E-3</v>
      </c>
      <c r="N46" s="135">
        <v>2.7204729866520299E-3</v>
      </c>
      <c r="O46" s="135">
        <v>1.359782707686898E-2</v>
      </c>
      <c r="P46" s="134"/>
      <c r="Q46" s="22">
        <v>0.87145247751335553</v>
      </c>
      <c r="R46" s="134">
        <v>0.86646538553711228</v>
      </c>
      <c r="S46" s="134">
        <v>0.90016826614747569</v>
      </c>
      <c r="T46" s="134">
        <v>0.90987665880986446</v>
      </c>
      <c r="U46" s="134"/>
      <c r="V46" s="133">
        <v>12069.742240040769</v>
      </c>
      <c r="W46" s="133">
        <v>109905.05186134626</v>
      </c>
      <c r="X46" s="133">
        <v>4896.460205357077</v>
      </c>
      <c r="Y46" s="133"/>
      <c r="Z46" s="135">
        <v>0.21353473606115037</v>
      </c>
      <c r="AA46" s="135">
        <v>1.097045461178E-5</v>
      </c>
      <c r="AB46" s="135">
        <v>2.6780499638679999E-5</v>
      </c>
      <c r="AC46" s="135"/>
      <c r="AD46" s="134">
        <v>6.1708896153869833E-2</v>
      </c>
      <c r="AE46" s="134">
        <v>0.21470835274820727</v>
      </c>
      <c r="AF46" s="134">
        <v>0.21425453402706787</v>
      </c>
    </row>
    <row r="47" spans="1:32" s="131" customFormat="1" ht="12" customHeight="1" x14ac:dyDescent="0.25">
      <c r="A47" s="84"/>
      <c r="B47" s="85" t="s">
        <v>13</v>
      </c>
      <c r="C47" s="132" t="s">
        <v>200</v>
      </c>
      <c r="D47" s="132"/>
      <c r="E47" s="21">
        <v>422.05778795059564</v>
      </c>
      <c r="F47" s="134"/>
      <c r="G47" s="22">
        <v>3.084468446553513</v>
      </c>
      <c r="H47" s="134">
        <v>3.1192292279330736</v>
      </c>
      <c r="I47" s="134">
        <v>2.9674601083440804</v>
      </c>
      <c r="J47" s="134">
        <v>3.0153147520284835</v>
      </c>
      <c r="K47" s="134"/>
      <c r="L47" s="27">
        <v>4.561167299986469E-2</v>
      </c>
      <c r="M47" s="135">
        <v>8.4205704390592096E-3</v>
      </c>
      <c r="N47" s="135">
        <v>2.84540261625964E-3</v>
      </c>
      <c r="O47" s="135">
        <v>1.3900420487675111E-2</v>
      </c>
      <c r="P47" s="134"/>
      <c r="Q47" s="22">
        <v>0.93704826595210178</v>
      </c>
      <c r="R47" s="134">
        <v>0.90834979566401264</v>
      </c>
      <c r="S47" s="134">
        <v>0.94126865973630702</v>
      </c>
      <c r="T47" s="134">
        <v>0.93073761739255523</v>
      </c>
      <c r="U47" s="134"/>
      <c r="V47" s="133">
        <v>12056.580443614803</v>
      </c>
      <c r="W47" s="133">
        <v>109850.90071472888</v>
      </c>
      <c r="X47" s="133">
        <v>4903.3666422584784</v>
      </c>
      <c r="Y47" s="133"/>
      <c r="Z47" s="135">
        <v>0.44046390718999506</v>
      </c>
      <c r="AA47" s="135">
        <v>1.080623367234714E-2</v>
      </c>
      <c r="AB47" s="135">
        <v>0.14478747878609066</v>
      </c>
      <c r="AC47" s="135"/>
      <c r="AD47" s="134">
        <v>-3.8225237523989271E-2</v>
      </c>
      <c r="AE47" s="134">
        <v>0.1243113147984672</v>
      </c>
      <c r="AF47" s="134">
        <v>7.4256513109419761E-2</v>
      </c>
    </row>
    <row r="48" spans="1:32" s="131" customFormat="1" ht="12" customHeight="1" x14ac:dyDescent="0.25">
      <c r="A48" s="84"/>
      <c r="B48" s="85" t="s">
        <v>14</v>
      </c>
      <c r="C48" s="132" t="s">
        <v>201</v>
      </c>
      <c r="D48" s="132"/>
      <c r="E48" s="21">
        <v>421.05891191576973</v>
      </c>
      <c r="F48" s="134"/>
      <c r="G48" s="22">
        <v>3.1064326801936781</v>
      </c>
      <c r="H48" s="134">
        <v>3.0974524256790437</v>
      </c>
      <c r="I48" s="134">
        <v>2.9598176478638232</v>
      </c>
      <c r="J48" s="134">
        <v>2.9923525848719636</v>
      </c>
      <c r="K48" s="134"/>
      <c r="L48" s="27">
        <v>4.6631007531878217E-2</v>
      </c>
      <c r="M48" s="135">
        <v>8.3176249252856493E-3</v>
      </c>
      <c r="N48" s="135">
        <v>2.8178232956164902E-3</v>
      </c>
      <c r="O48" s="135">
        <v>1.3934648764513859E-2</v>
      </c>
      <c r="P48" s="134"/>
      <c r="Q48" s="22">
        <v>0.95685522132323941</v>
      </c>
      <c r="R48" s="134">
        <v>0.89778502501038027</v>
      </c>
      <c r="S48" s="134">
        <v>0.93160276766599004</v>
      </c>
      <c r="T48" s="134">
        <v>0.93197074398488577</v>
      </c>
      <c r="U48" s="134"/>
      <c r="V48" s="133">
        <v>447.19720712344838</v>
      </c>
      <c r="W48" s="133">
        <v>423.13222814386495</v>
      </c>
      <c r="X48" s="133">
        <v>498.05645236032228</v>
      </c>
      <c r="Y48" s="133"/>
      <c r="Z48" s="135">
        <v>0.84971738929012064</v>
      </c>
      <c r="AA48" s="135">
        <v>1.8174245556570501E-3</v>
      </c>
      <c r="AB48" s="135">
        <v>1.9469168013366438E-2</v>
      </c>
      <c r="AC48" s="135"/>
      <c r="AD48" s="134">
        <v>9.9791031113186605E-3</v>
      </c>
      <c r="AE48" s="134">
        <v>0.15736279330945704</v>
      </c>
      <c r="AF48" s="134">
        <v>0.12212398503511118</v>
      </c>
    </row>
    <row r="49" spans="1:32" s="131" customFormat="1" ht="12" customHeight="1" x14ac:dyDescent="0.25">
      <c r="A49" s="84">
        <v>9</v>
      </c>
      <c r="B49" s="85" t="s">
        <v>0</v>
      </c>
      <c r="C49" s="132" t="s">
        <v>202</v>
      </c>
      <c r="D49" s="132"/>
      <c r="E49" s="21">
        <v>420.19978761996998</v>
      </c>
      <c r="F49" s="134"/>
      <c r="G49" s="22">
        <v>3.239613060901505</v>
      </c>
      <c r="H49" s="134">
        <v>3.1543523165499496</v>
      </c>
      <c r="I49" s="134">
        <v>3.1656808952472373</v>
      </c>
      <c r="J49" s="134">
        <v>3.1425605437316979</v>
      </c>
      <c r="K49" s="134"/>
      <c r="L49" s="27">
        <v>3.7089866256955241E-2</v>
      </c>
      <c r="M49" s="135">
        <v>7.4166333505912199E-3</v>
      </c>
      <c r="N49" s="135">
        <v>2.3439750571368199E-3</v>
      </c>
      <c r="O49" s="135">
        <v>1.183618061448977E-2</v>
      </c>
      <c r="P49" s="134"/>
      <c r="Q49" s="22">
        <v>0.76029683324092168</v>
      </c>
      <c r="R49" s="134">
        <v>0.79806603636738138</v>
      </c>
      <c r="S49" s="134">
        <v>0.77401918852276552</v>
      </c>
      <c r="T49" s="134">
        <v>0.78987539283966812</v>
      </c>
      <c r="U49" s="134"/>
      <c r="V49" s="133">
        <v>11997.012734578137</v>
      </c>
      <c r="W49" s="133">
        <v>109461.12230931623</v>
      </c>
      <c r="X49" s="133">
        <v>4871.6233379150144</v>
      </c>
      <c r="Y49" s="133"/>
      <c r="Z49" s="135">
        <v>3.120011794114002E-2</v>
      </c>
      <c r="AA49" s="135">
        <v>5.0661677534683827E-2</v>
      </c>
      <c r="AB49" s="135">
        <v>1.5757955147427689E-2</v>
      </c>
      <c r="AC49" s="135"/>
      <c r="AD49" s="134">
        <v>0.10700710335638251</v>
      </c>
      <c r="AE49" s="134">
        <v>9.5523654174126657E-2</v>
      </c>
      <c r="AF49" s="134">
        <v>0.12326103332275783</v>
      </c>
    </row>
    <row r="50" spans="1:32" s="131" customFormat="1" ht="12" customHeight="1" x14ac:dyDescent="0.25">
      <c r="A50" s="84"/>
      <c r="B50" s="85" t="s">
        <v>5</v>
      </c>
      <c r="C50" s="132" t="s">
        <v>203</v>
      </c>
      <c r="D50" s="132"/>
      <c r="E50" s="21">
        <v>420.19978761996998</v>
      </c>
      <c r="F50" s="134"/>
      <c r="G50" s="22">
        <v>3.01864772646507</v>
      </c>
      <c r="H50" s="134">
        <v>2.8916355918124195</v>
      </c>
      <c r="I50" s="134">
        <v>2.8718413525025439</v>
      </c>
      <c r="J50" s="134">
        <v>2.9422825409174238</v>
      </c>
      <c r="K50" s="134"/>
      <c r="L50" s="27">
        <v>4.4192416704030353E-2</v>
      </c>
      <c r="M50" s="135">
        <v>8.5676376435772899E-3</v>
      </c>
      <c r="N50" s="135">
        <v>2.8174473097664901E-3</v>
      </c>
      <c r="O50" s="135">
        <v>1.3878300655850259E-2</v>
      </c>
      <c r="P50" s="134"/>
      <c r="Q50" s="22">
        <v>0.90589041870801557</v>
      </c>
      <c r="R50" s="134">
        <v>0.92206835652315711</v>
      </c>
      <c r="S50" s="134">
        <v>0.92996735482325354</v>
      </c>
      <c r="T50" s="134">
        <v>0.92688453906739632</v>
      </c>
      <c r="U50" s="134"/>
      <c r="V50" s="133">
        <v>12000.746375786697</v>
      </c>
      <c r="W50" s="133">
        <v>109367.33849905057</v>
      </c>
      <c r="X50" s="133">
        <v>4878.6499628422216</v>
      </c>
      <c r="Y50" s="133"/>
      <c r="Z50" s="135">
        <v>5.5208204223853299E-3</v>
      </c>
      <c r="AA50" s="135">
        <v>1.2379697394526801E-3</v>
      </c>
      <c r="AB50" s="135">
        <v>0.10580195815677929</v>
      </c>
      <c r="AC50" s="135"/>
      <c r="AD50" s="134">
        <v>0.13783074105110765</v>
      </c>
      <c r="AE50" s="134">
        <v>0.15787732238663227</v>
      </c>
      <c r="AF50" s="134">
        <v>8.2548093733057978E-2</v>
      </c>
    </row>
    <row r="51" spans="1:32" s="131" customFormat="1" ht="12" customHeight="1" x14ac:dyDescent="0.25">
      <c r="A51" s="84"/>
      <c r="B51" s="85" t="s">
        <v>13</v>
      </c>
      <c r="C51" s="132" t="s">
        <v>204</v>
      </c>
      <c r="D51" s="132"/>
      <c r="E51" s="21">
        <v>411.37933158678317</v>
      </c>
      <c r="F51" s="134"/>
      <c r="G51" s="22">
        <v>3.0484790978338676</v>
      </c>
      <c r="H51" s="134">
        <v>2.8786040567729145</v>
      </c>
      <c r="I51" s="134">
        <v>2.8757379795109457</v>
      </c>
      <c r="J51" s="134">
        <v>2.9365613938830992</v>
      </c>
      <c r="K51" s="134"/>
      <c r="L51" s="27">
        <v>4.2694388333964078E-2</v>
      </c>
      <c r="M51" s="135">
        <v>8.3177395805062795E-3</v>
      </c>
      <c r="N51" s="135">
        <v>2.7116352113154699E-3</v>
      </c>
      <c r="O51" s="135">
        <v>1.348084135884337E-2</v>
      </c>
      <c r="P51" s="134"/>
      <c r="Q51" s="22">
        <v>0.86594843180365477</v>
      </c>
      <c r="R51" s="134">
        <v>0.89423107601547203</v>
      </c>
      <c r="S51" s="134">
        <v>0.89349064195528205</v>
      </c>
      <c r="T51" s="134">
        <v>0.89960111372568385</v>
      </c>
      <c r="U51" s="134"/>
      <c r="V51" s="133">
        <v>442.09980068195466</v>
      </c>
      <c r="W51" s="133">
        <v>413.69681027484165</v>
      </c>
      <c r="X51" s="133">
        <v>4862.5154758237659</v>
      </c>
      <c r="Y51" s="133"/>
      <c r="Z51" s="135">
        <v>1.0875331404396999E-4</v>
      </c>
      <c r="AA51" s="135">
        <v>6.4288455757230002E-5</v>
      </c>
      <c r="AB51" s="135">
        <v>1.548146275184256E-2</v>
      </c>
      <c r="AC51" s="135"/>
      <c r="AD51" s="134">
        <v>0.19017081979476019</v>
      </c>
      <c r="AE51" s="134">
        <v>0.19335497838079915</v>
      </c>
      <c r="AF51" s="134">
        <v>0.12479537107332614</v>
      </c>
    </row>
    <row r="52" spans="1:32" s="131" customFormat="1" ht="12" customHeight="1" x14ac:dyDescent="0.25">
      <c r="A52" s="428" t="s">
        <v>256</v>
      </c>
      <c r="B52" s="428"/>
      <c r="C52" s="132" t="s">
        <v>53</v>
      </c>
      <c r="D52" s="132"/>
      <c r="E52" s="21">
        <v>410.04591447500195</v>
      </c>
      <c r="F52" s="134"/>
      <c r="G52" s="22">
        <v>5.6681895782052143</v>
      </c>
      <c r="H52" s="134">
        <v>5.5621218694110928</v>
      </c>
      <c r="I52" s="134">
        <v>5.6355045427651875</v>
      </c>
      <c r="J52" s="134">
        <v>5.6387831930614354</v>
      </c>
      <c r="K52" s="134"/>
      <c r="L52" s="27">
        <v>6.5603779548770488E-2</v>
      </c>
      <c r="M52" s="135">
        <v>1.231812852586724E-2</v>
      </c>
      <c r="N52" s="135">
        <v>3.8764002815521799E-3</v>
      </c>
      <c r="O52" s="135">
        <v>1.9665243954025809E-2</v>
      </c>
      <c r="P52" s="134"/>
      <c r="Q52" s="22">
        <v>1.3284496695878358</v>
      </c>
      <c r="R52" s="134">
        <v>1.3223280196930294</v>
      </c>
      <c r="S52" s="134">
        <v>1.2765874735210978</v>
      </c>
      <c r="T52" s="134">
        <v>1.3103170550179892</v>
      </c>
      <c r="U52" s="134"/>
      <c r="V52" s="133">
        <v>11931.666185464896</v>
      </c>
      <c r="W52" s="133">
        <v>411.9071669345102</v>
      </c>
      <c r="X52" s="133">
        <v>4847.7508829874096</v>
      </c>
      <c r="Y52" s="133"/>
      <c r="Z52" s="135">
        <v>0.11054334192695636</v>
      </c>
      <c r="AA52" s="135">
        <v>0.61920670400246269</v>
      </c>
      <c r="AB52" s="135">
        <v>0.66409066900787128</v>
      </c>
      <c r="AC52" s="135"/>
      <c r="AD52" s="134">
        <v>8.0200100447502171E-2</v>
      </c>
      <c r="AE52" s="134">
        <v>2.5599456817102829E-2</v>
      </c>
      <c r="AF52" s="134">
        <v>2.2415850953266411E-2</v>
      </c>
    </row>
    <row r="53" spans="1:32" s="91" customFormat="1" ht="12.95" customHeight="1" x14ac:dyDescent="0.25">
      <c r="A53" s="84">
        <v>11</v>
      </c>
      <c r="B53" s="85" t="s">
        <v>0</v>
      </c>
      <c r="C53" s="132" t="s">
        <v>222</v>
      </c>
      <c r="D53" s="143"/>
      <c r="E53" s="21">
        <v>416.50934499549044</v>
      </c>
      <c r="F53" s="134"/>
      <c r="G53" s="27">
        <v>0.36036438500926027</v>
      </c>
      <c r="H53" s="135">
        <v>0.49970774087189901</v>
      </c>
      <c r="I53" s="135">
        <v>0.44797471200967065</v>
      </c>
      <c r="J53" s="135">
        <v>0.44552387078712619</v>
      </c>
      <c r="K53" s="135"/>
      <c r="L53" s="30">
        <v>2.3553033633493071E-2</v>
      </c>
      <c r="M53" s="144">
        <v>4.6591700768053596E-3</v>
      </c>
      <c r="N53" s="144">
        <v>1.5098515681718301E-3</v>
      </c>
      <c r="O53" s="144">
        <v>7.4529727972644502E-3</v>
      </c>
      <c r="P53" s="134"/>
      <c r="Q53" s="44" t="s">
        <v>319</v>
      </c>
      <c r="R53" s="134" t="s">
        <v>319</v>
      </c>
      <c r="S53" s="134" t="s">
        <v>319</v>
      </c>
      <c r="T53" s="134" t="s">
        <v>319</v>
      </c>
      <c r="U53" s="134"/>
      <c r="V53" s="133" t="s">
        <v>319</v>
      </c>
      <c r="W53" s="133" t="s">
        <v>319</v>
      </c>
      <c r="X53" s="133" t="s">
        <v>319</v>
      </c>
      <c r="Y53" s="133"/>
      <c r="Z53" s="135">
        <v>2.300182256E-8</v>
      </c>
      <c r="AA53" s="135">
        <v>3.3209032977682E-4</v>
      </c>
      <c r="AB53" s="135">
        <v>8.0960149998251997E-4</v>
      </c>
      <c r="AC53" s="135"/>
      <c r="AD53" s="134">
        <v>-0.28245053943319998</v>
      </c>
      <c r="AE53" s="134">
        <v>-0.17879581011166357</v>
      </c>
      <c r="AF53" s="134">
        <v>-0.17386608496967337</v>
      </c>
    </row>
    <row r="54" spans="1:32" s="91" customFormat="1" ht="12.95" customHeight="1" x14ac:dyDescent="0.25">
      <c r="A54" s="84"/>
      <c r="B54" s="85" t="s">
        <v>5</v>
      </c>
      <c r="C54" s="132" t="s">
        <v>223</v>
      </c>
      <c r="D54" s="86"/>
      <c r="E54" s="21">
        <v>417.49544201193049</v>
      </c>
      <c r="F54" s="134"/>
      <c r="G54" s="27">
        <v>0.29797111446661795</v>
      </c>
      <c r="H54" s="135">
        <v>0.36392342100845121</v>
      </c>
      <c r="I54" s="135">
        <v>0.30415257934441653</v>
      </c>
      <c r="J54" s="135">
        <v>0.31596922996882443</v>
      </c>
      <c r="K54" s="135"/>
      <c r="L54" s="30">
        <v>2.241090770771165E-2</v>
      </c>
      <c r="M54" s="144">
        <v>4.4880022952575897E-3</v>
      </c>
      <c r="N54" s="144">
        <v>1.3980926524051801E-3</v>
      </c>
      <c r="O54" s="144">
        <v>6.9779710652648798E-3</v>
      </c>
      <c r="P54" s="134"/>
      <c r="Q54" s="22" t="s">
        <v>319</v>
      </c>
      <c r="R54" s="134" t="s">
        <v>319</v>
      </c>
      <c r="S54" s="134" t="s">
        <v>319</v>
      </c>
      <c r="T54" s="134" t="s">
        <v>319</v>
      </c>
      <c r="U54" s="134"/>
      <c r="V54" s="133" t="s">
        <v>319</v>
      </c>
      <c r="W54" s="133" t="s">
        <v>319</v>
      </c>
      <c r="X54" s="133" t="s">
        <v>319</v>
      </c>
      <c r="Y54" s="133"/>
      <c r="Z54" s="135">
        <v>5.86663576072645E-3</v>
      </c>
      <c r="AA54" s="135">
        <v>0.78406628080781393</v>
      </c>
      <c r="AB54" s="135">
        <v>0.44888659891612237</v>
      </c>
      <c r="AC54" s="135"/>
      <c r="AD54" s="134">
        <v>-0.14031859254301593</v>
      </c>
      <c r="AE54" s="134">
        <v>-1.347563724013656E-2</v>
      </c>
      <c r="AF54" s="134">
        <v>-3.90251900043046E-2</v>
      </c>
    </row>
    <row r="55" spans="1:32" s="91" customFormat="1" ht="12.95" customHeight="1" x14ac:dyDescent="0.25">
      <c r="A55" s="84"/>
      <c r="B55" s="85" t="s">
        <v>13</v>
      </c>
      <c r="C55" s="132" t="s">
        <v>224</v>
      </c>
      <c r="D55" s="86"/>
      <c r="E55" s="21">
        <v>415.16314886532331</v>
      </c>
      <c r="F55" s="134"/>
      <c r="G55" s="27">
        <v>0.2878792445483509</v>
      </c>
      <c r="H55" s="135">
        <v>0.23106881303419852</v>
      </c>
      <c r="I55" s="135">
        <v>0.21603362968789497</v>
      </c>
      <c r="J55" s="135">
        <v>0.23487368359509658</v>
      </c>
      <c r="K55" s="135"/>
      <c r="L55" s="30">
        <v>2.2248271320319979E-2</v>
      </c>
      <c r="M55" s="144">
        <v>3.9388201403849597E-3</v>
      </c>
      <c r="N55" s="144">
        <v>1.2529989770941499E-3</v>
      </c>
      <c r="O55" s="144">
        <v>6.3700004804134397E-3</v>
      </c>
      <c r="P55" s="134"/>
      <c r="Q55" s="22" t="s">
        <v>319</v>
      </c>
      <c r="R55" s="134" t="s">
        <v>319</v>
      </c>
      <c r="S55" s="134" t="s">
        <v>319</v>
      </c>
      <c r="T55" s="134" t="s">
        <v>319</v>
      </c>
      <c r="U55" s="134"/>
      <c r="V55" s="133" t="s">
        <v>319</v>
      </c>
      <c r="W55" s="133" t="s">
        <v>319</v>
      </c>
      <c r="X55" s="133" t="s">
        <v>319</v>
      </c>
      <c r="Y55" s="133"/>
      <c r="Z55" s="135">
        <v>7.1529836744251597E-3</v>
      </c>
      <c r="AA55" s="135">
        <v>3.8717988152966001E-4</v>
      </c>
      <c r="AB55" s="135">
        <v>1.551755543139355E-2</v>
      </c>
      <c r="AC55" s="135"/>
      <c r="AD55" s="134">
        <v>0.12977529402636834</v>
      </c>
      <c r="AE55" s="134">
        <v>0.16586792307692466</v>
      </c>
      <c r="AF55" s="134">
        <v>0.12077439016888447</v>
      </c>
    </row>
    <row r="56" spans="1:32" s="91" customFormat="1" ht="12.95" customHeight="1" x14ac:dyDescent="0.25">
      <c r="A56" s="84"/>
      <c r="B56" s="85" t="s">
        <v>14</v>
      </c>
      <c r="C56" s="132" t="s">
        <v>225</v>
      </c>
      <c r="D56" s="86"/>
      <c r="E56" s="21">
        <v>416.50934499549044</v>
      </c>
      <c r="F56" s="134"/>
      <c r="G56" s="27">
        <v>0.14162153189304921</v>
      </c>
      <c r="H56" s="135">
        <v>0.17980182318964016</v>
      </c>
      <c r="I56" s="135">
        <v>0.1048741280622412</v>
      </c>
      <c r="J56" s="135">
        <v>8.5264403137522052E-2</v>
      </c>
      <c r="K56" s="135"/>
      <c r="L56" s="30">
        <v>1.7104628795379929E-2</v>
      </c>
      <c r="M56" s="144">
        <v>3.5846746321151002E-3</v>
      </c>
      <c r="N56" s="144">
        <v>9.3189716509909997E-4</v>
      </c>
      <c r="O56" s="144">
        <v>4.19393990354515E-3</v>
      </c>
      <c r="P56" s="134"/>
      <c r="Q56" s="22" t="s">
        <v>319</v>
      </c>
      <c r="R56" s="134" t="s">
        <v>319</v>
      </c>
      <c r="S56" s="134" t="s">
        <v>319</v>
      </c>
      <c r="T56" s="134" t="s">
        <v>319</v>
      </c>
      <c r="U56" s="134"/>
      <c r="V56" s="133" t="s">
        <v>319</v>
      </c>
      <c r="W56" s="133" t="s">
        <v>319</v>
      </c>
      <c r="X56" s="133" t="s">
        <v>319</v>
      </c>
      <c r="Y56" s="133"/>
      <c r="Z56" s="135">
        <v>4.5603868379828071E-2</v>
      </c>
      <c r="AA56" s="135">
        <v>1.4623343088774251E-2</v>
      </c>
      <c r="AB56" s="135">
        <v>1.2270367503473001E-4</v>
      </c>
      <c r="AC56" s="135"/>
      <c r="AD56" s="134">
        <v>-0.10412618893684766</v>
      </c>
      <c r="AE56" s="134">
        <v>0.11207931061230159</v>
      </c>
      <c r="AF56" s="134">
        <v>0.17901986948236226</v>
      </c>
    </row>
    <row r="57" spans="1:32" s="91" customFormat="1" ht="12.95" customHeight="1" x14ac:dyDescent="0.25">
      <c r="A57" s="84"/>
      <c r="B57" s="85" t="s">
        <v>15</v>
      </c>
      <c r="C57" s="132" t="s">
        <v>226</v>
      </c>
      <c r="D57" s="86"/>
      <c r="E57" s="21">
        <v>413.11035919676846</v>
      </c>
      <c r="F57" s="134"/>
      <c r="G57" s="27">
        <v>0.20345436520375892</v>
      </c>
      <c r="H57" s="135">
        <v>0.26049102067321722</v>
      </c>
      <c r="I57" s="135">
        <v>0.19440642645168041</v>
      </c>
      <c r="J57" s="135">
        <v>0.19792024977358369</v>
      </c>
      <c r="K57" s="135"/>
      <c r="L57" s="30">
        <v>1.983042725499793E-2</v>
      </c>
      <c r="M57" s="144">
        <v>4.1009533450374197E-3</v>
      </c>
      <c r="N57" s="144">
        <v>1.2049762323729199E-3</v>
      </c>
      <c r="O57" s="144">
        <v>5.9938670950075001E-3</v>
      </c>
      <c r="P57" s="134"/>
      <c r="Q57" s="22" t="s">
        <v>319</v>
      </c>
      <c r="R57" s="134" t="s">
        <v>319</v>
      </c>
      <c r="S57" s="134" t="s">
        <v>319</v>
      </c>
      <c r="T57" s="134" t="s">
        <v>319</v>
      </c>
      <c r="U57" s="134"/>
      <c r="V57" s="133" t="s">
        <v>319</v>
      </c>
      <c r="W57" s="133" t="s">
        <v>319</v>
      </c>
      <c r="X57" s="133" t="s">
        <v>319</v>
      </c>
      <c r="Y57" s="133"/>
      <c r="Z57" s="135">
        <v>9.2847522466146509E-3</v>
      </c>
      <c r="AA57" s="135">
        <v>0.6428068659525048</v>
      </c>
      <c r="AB57" s="135">
        <v>0.78736592203267719</v>
      </c>
      <c r="AC57" s="135"/>
      <c r="AD57" s="134">
        <v>-0.13535725340807847</v>
      </c>
      <c r="AE57" s="134">
        <v>2.2666742767256779E-2</v>
      </c>
      <c r="AF57" s="134">
        <v>1.381780786690345E-2</v>
      </c>
    </row>
    <row r="58" spans="1:32" s="91" customFormat="1" ht="12.95" customHeight="1" x14ac:dyDescent="0.25">
      <c r="A58" s="84"/>
      <c r="B58" s="85" t="s">
        <v>16</v>
      </c>
      <c r="C58" s="132" t="s">
        <v>227</v>
      </c>
      <c r="D58" s="132"/>
      <c r="E58" s="21">
        <v>416.50934499549044</v>
      </c>
      <c r="F58" s="134"/>
      <c r="G58" s="27">
        <v>0.40659252699859622</v>
      </c>
      <c r="H58" s="135">
        <v>0.42245433785318892</v>
      </c>
      <c r="I58" s="135">
        <v>0.44110303366369863</v>
      </c>
      <c r="J58" s="135">
        <v>0.40738294278177828</v>
      </c>
      <c r="K58" s="135"/>
      <c r="L58" s="30">
        <v>2.4097156814639201E-2</v>
      </c>
      <c r="M58" s="144">
        <v>4.6184313444829501E-3</v>
      </c>
      <c r="N58" s="144">
        <v>1.51187400642085E-3</v>
      </c>
      <c r="O58" s="144">
        <v>7.3975787921773698E-3</v>
      </c>
      <c r="P58" s="134"/>
      <c r="Q58" s="22" t="s">
        <v>319</v>
      </c>
      <c r="R58" s="134" t="s">
        <v>319</v>
      </c>
      <c r="S58" s="134" t="s">
        <v>319</v>
      </c>
      <c r="T58" s="134" t="s">
        <v>319</v>
      </c>
      <c r="U58" s="134"/>
      <c r="V58" s="133" t="s">
        <v>319</v>
      </c>
      <c r="W58" s="133" t="s">
        <v>319</v>
      </c>
      <c r="X58" s="133" t="s">
        <v>319</v>
      </c>
      <c r="Y58" s="133"/>
      <c r="Z58" s="135">
        <v>0.51966406190922898</v>
      </c>
      <c r="AA58" s="135">
        <v>0.15683144561242426</v>
      </c>
      <c r="AB58" s="135">
        <v>0.97496350938791054</v>
      </c>
      <c r="AC58" s="135"/>
      <c r="AD58" s="134">
        <v>-3.2199113950750917E-2</v>
      </c>
      <c r="AE58" s="134">
        <v>-6.9850955190576602E-2</v>
      </c>
      <c r="AF58" s="134">
        <v>-1.6089152087741499E-3</v>
      </c>
    </row>
    <row r="59" spans="1:32" s="131" customFormat="1" ht="12" customHeight="1" x14ac:dyDescent="0.25">
      <c r="A59" s="429" t="s">
        <v>257</v>
      </c>
      <c r="B59" s="429"/>
      <c r="C59" s="132" t="s">
        <v>120</v>
      </c>
      <c r="D59" s="132"/>
      <c r="E59" s="21">
        <v>413.9567044741824</v>
      </c>
      <c r="F59" s="134"/>
      <c r="G59" s="22">
        <v>1.8831951400461877</v>
      </c>
      <c r="H59" s="134">
        <v>1.6778153857404858</v>
      </c>
      <c r="I59" s="134">
        <v>1.78638895914687</v>
      </c>
      <c r="J59" s="134">
        <v>1.8027453040230648</v>
      </c>
      <c r="K59" s="134"/>
      <c r="L59" s="27">
        <v>3.8697580233546011E-2</v>
      </c>
      <c r="M59" s="135">
        <v>6.4685198132451403E-3</v>
      </c>
      <c r="N59" s="135">
        <v>2.2164406715995399E-3</v>
      </c>
      <c r="O59" s="135">
        <v>1.1482602797247939E-2</v>
      </c>
      <c r="P59" s="134"/>
      <c r="Q59" s="22">
        <v>0.78733810350334066</v>
      </c>
      <c r="R59" s="134">
        <v>0.69136369399563669</v>
      </c>
      <c r="S59" s="134">
        <v>0.72755865038884715</v>
      </c>
      <c r="T59" s="134">
        <v>0.76382313439494243</v>
      </c>
      <c r="U59" s="134"/>
      <c r="V59" s="133">
        <v>11835.565269159393</v>
      </c>
      <c r="W59" s="133">
        <v>108163.57356225592</v>
      </c>
      <c r="X59" s="133">
        <v>4836.8716963506704</v>
      </c>
      <c r="Y59" s="133"/>
      <c r="Z59" s="135">
        <v>3.58147199E-9</v>
      </c>
      <c r="AA59" s="135">
        <v>6.9124603558150801E-3</v>
      </c>
      <c r="AB59" s="135">
        <v>4.1029298675044408E-2</v>
      </c>
      <c r="AC59" s="135"/>
      <c r="AD59" s="134">
        <v>0.29553784197754629</v>
      </c>
      <c r="AE59" s="134">
        <v>0.13301275595470369</v>
      </c>
      <c r="AF59" s="134">
        <v>0.10504523736598985</v>
      </c>
    </row>
    <row r="60" spans="1:32" s="131" customFormat="1" ht="12" customHeight="1" x14ac:dyDescent="0.25">
      <c r="A60" s="84">
        <v>13</v>
      </c>
      <c r="B60" s="85" t="s">
        <v>0</v>
      </c>
      <c r="C60" s="132" t="s">
        <v>205</v>
      </c>
      <c r="D60" s="132"/>
      <c r="E60" s="21">
        <v>406.14852397833715</v>
      </c>
      <c r="F60" s="134"/>
      <c r="G60" s="22">
        <v>5.5657896542802199</v>
      </c>
      <c r="H60" s="134">
        <v>5.5688610601338251</v>
      </c>
      <c r="I60" s="134">
        <v>5.6050417688178644</v>
      </c>
      <c r="J60" s="134">
        <v>5.6683079352043357</v>
      </c>
      <c r="K60" s="134"/>
      <c r="L60" s="27">
        <v>6.7914696206237538E-2</v>
      </c>
      <c r="M60" s="135">
        <v>1.2380048736817251E-2</v>
      </c>
      <c r="N60" s="135">
        <v>4.1984476667640399E-3</v>
      </c>
      <c r="O60" s="135">
        <v>2.0137298746647499E-2</v>
      </c>
      <c r="P60" s="134"/>
      <c r="Q60" s="22">
        <v>1.3686934912397037</v>
      </c>
      <c r="R60" s="134">
        <v>1.3205590393429616</v>
      </c>
      <c r="S60" s="134">
        <v>1.3580398627948074</v>
      </c>
      <c r="T60" s="134">
        <v>1.3305102392298909</v>
      </c>
      <c r="U60" s="134"/>
      <c r="V60" s="133">
        <v>432.50422421338851</v>
      </c>
      <c r="W60" s="133">
        <v>105032.05798069089</v>
      </c>
      <c r="X60" s="133">
        <v>4769.6487601051422</v>
      </c>
      <c r="Y60" s="133"/>
      <c r="Z60" s="135">
        <v>0.96453331574396461</v>
      </c>
      <c r="AA60" s="135">
        <v>0.56100510487362931</v>
      </c>
      <c r="AB60" s="135">
        <v>0.1385072692065118</v>
      </c>
      <c r="AC60" s="135"/>
      <c r="AD60" s="134">
        <v>-2.3228749705425599E-3</v>
      </c>
      <c r="AE60" s="134">
        <v>-2.8902628866847881E-2</v>
      </c>
      <c r="AF60" s="134">
        <v>-7.686203244128427E-2</v>
      </c>
    </row>
    <row r="61" spans="1:32" s="131" customFormat="1" ht="12" customHeight="1" x14ac:dyDescent="0.25">
      <c r="A61" s="84"/>
      <c r="B61" s="85" t="s">
        <v>5</v>
      </c>
      <c r="C61" s="132" t="s">
        <v>206</v>
      </c>
      <c r="D61" s="132"/>
      <c r="E61" s="21">
        <v>413.44490027372382</v>
      </c>
      <c r="F61" s="134"/>
      <c r="G61" s="22">
        <v>5.4314832677770761</v>
      </c>
      <c r="H61" s="134">
        <v>5.0662562671092548</v>
      </c>
      <c r="I61" s="134">
        <v>5.2686926063939152</v>
      </c>
      <c r="J61" s="134">
        <v>5.3026716913666467</v>
      </c>
      <c r="K61" s="134"/>
      <c r="L61" s="27">
        <v>7.7532507772061304E-2</v>
      </c>
      <c r="M61" s="135">
        <v>1.6975424852613469E-2</v>
      </c>
      <c r="N61" s="135">
        <v>5.42354036935373E-3</v>
      </c>
      <c r="O61" s="135">
        <v>2.63970146914079E-2</v>
      </c>
      <c r="P61" s="134"/>
      <c r="Q61" s="22">
        <v>1.5764951937537619</v>
      </c>
      <c r="R61" s="134">
        <v>1.8025823666846743</v>
      </c>
      <c r="S61" s="134">
        <v>1.7627159156957641</v>
      </c>
      <c r="T61" s="134">
        <v>1.7466459606989022</v>
      </c>
      <c r="U61" s="134"/>
      <c r="V61" s="133">
        <v>452.89761738043671</v>
      </c>
      <c r="W61" s="133">
        <v>416.49113530381294</v>
      </c>
      <c r="X61" s="133">
        <v>512.95487746975255</v>
      </c>
      <c r="Y61" s="133"/>
      <c r="Z61" s="135">
        <v>5.45039239214E-6</v>
      </c>
      <c r="AA61" s="135">
        <v>3.6816884031056027E-2</v>
      </c>
      <c r="AB61" s="135">
        <v>0.11639689828261617</v>
      </c>
      <c r="AC61" s="135"/>
      <c r="AD61" s="134">
        <v>0.20345904787023006</v>
      </c>
      <c r="AE61" s="134">
        <v>9.2388145252095544E-2</v>
      </c>
      <c r="AF61" s="134">
        <v>7.4343606106980556E-2</v>
      </c>
    </row>
    <row r="62" spans="1:32" s="131" customFormat="1" ht="12" customHeight="1" x14ac:dyDescent="0.25">
      <c r="A62" s="84"/>
      <c r="B62" s="85" t="s">
        <v>13</v>
      </c>
      <c r="C62" s="132" t="s">
        <v>207</v>
      </c>
      <c r="D62" s="132"/>
      <c r="E62" s="21">
        <v>410.70695659910479</v>
      </c>
      <c r="F62" s="134"/>
      <c r="G62" s="22">
        <v>5.5614221526219847</v>
      </c>
      <c r="H62" s="134">
        <v>5.4805256846754951</v>
      </c>
      <c r="I62" s="134">
        <v>5.5743518342546059</v>
      </c>
      <c r="J62" s="134">
        <v>5.5879840731742094</v>
      </c>
      <c r="K62" s="134"/>
      <c r="L62" s="27">
        <v>7.2062925624118063E-2</v>
      </c>
      <c r="M62" s="135">
        <v>1.3317804595664239E-2</v>
      </c>
      <c r="N62" s="135">
        <v>4.2675415038878903E-3</v>
      </c>
      <c r="O62" s="135">
        <v>2.1508474310401388E-2</v>
      </c>
      <c r="P62" s="134"/>
      <c r="Q62" s="22">
        <v>1.4604204956264006</v>
      </c>
      <c r="R62" s="134">
        <v>1.418578882013543</v>
      </c>
      <c r="S62" s="134">
        <v>1.3923345877905551</v>
      </c>
      <c r="T62" s="134">
        <v>1.4212647391874962</v>
      </c>
      <c r="U62" s="134"/>
      <c r="V62" s="133">
        <v>11754.678860149792</v>
      </c>
      <c r="W62" s="133">
        <v>412.5856338533959</v>
      </c>
      <c r="X62" s="133">
        <v>4775.1796941536804</v>
      </c>
      <c r="Y62" s="133"/>
      <c r="Z62" s="135">
        <v>0.25675746246004205</v>
      </c>
      <c r="AA62" s="135">
        <v>0.85794057526453837</v>
      </c>
      <c r="AB62" s="135">
        <v>0.71793847900969188</v>
      </c>
      <c r="AC62" s="135"/>
      <c r="AD62" s="134">
        <v>5.6967016815352947E-2</v>
      </c>
      <c r="AE62" s="134">
        <v>-9.2845490803187408E-3</v>
      </c>
      <c r="AF62" s="134">
        <v>-1.864430791487804E-2</v>
      </c>
    </row>
    <row r="63" spans="1:32" s="131" customFormat="1" ht="12" customHeight="1" x14ac:dyDescent="0.25">
      <c r="A63" s="84"/>
      <c r="B63" s="85" t="s">
        <v>14</v>
      </c>
      <c r="C63" s="132" t="s">
        <v>208</v>
      </c>
      <c r="D63" s="132"/>
      <c r="E63" s="21">
        <v>300.09278461026395</v>
      </c>
      <c r="F63" s="134"/>
      <c r="G63" s="22">
        <v>4.9899450401891263</v>
      </c>
      <c r="H63" s="134">
        <v>4.882708624035657</v>
      </c>
      <c r="I63" s="134">
        <v>4.9626675146754282</v>
      </c>
      <c r="J63" s="134">
        <v>4.8555011731019864</v>
      </c>
      <c r="K63" s="134"/>
      <c r="L63" s="27">
        <v>9.8638303287319165E-2</v>
      </c>
      <c r="M63" s="135">
        <v>1.7446130466471029E-2</v>
      </c>
      <c r="N63" s="135">
        <v>6.0211043326438996E-3</v>
      </c>
      <c r="O63" s="135">
        <v>3.045509509167859E-2</v>
      </c>
      <c r="P63" s="134"/>
      <c r="Q63" s="22">
        <v>1.7087297070824627</v>
      </c>
      <c r="R63" s="134">
        <v>1.7128406363354507</v>
      </c>
      <c r="S63" s="134">
        <v>1.7531365831840868</v>
      </c>
      <c r="T63" s="134">
        <v>1.8210650543568576</v>
      </c>
      <c r="U63" s="134"/>
      <c r="V63" s="133">
        <v>9937.17498455846</v>
      </c>
      <c r="W63" s="133">
        <v>85075.318309898998</v>
      </c>
      <c r="X63" s="133">
        <v>3873.5451894316825</v>
      </c>
      <c r="Y63" s="133"/>
      <c r="Z63" s="135">
        <v>0.28548448522835712</v>
      </c>
      <c r="AA63" s="135">
        <v>0.78786568975107507</v>
      </c>
      <c r="AB63" s="135">
        <v>0.21723400167847784</v>
      </c>
      <c r="AC63" s="135"/>
      <c r="AD63" s="134">
        <v>6.2611869411507218E-2</v>
      </c>
      <c r="AE63" s="134">
        <v>1.5560638233970379E-2</v>
      </c>
      <c r="AF63" s="134">
        <v>7.417023013278834E-2</v>
      </c>
    </row>
    <row r="64" spans="1:32" s="147" customFormat="1" ht="12" customHeight="1" x14ac:dyDescent="0.25">
      <c r="A64" s="145"/>
      <c r="B64" s="146" t="s">
        <v>15</v>
      </c>
      <c r="C64" s="132" t="s">
        <v>209</v>
      </c>
      <c r="D64" s="132"/>
      <c r="E64" s="21">
        <v>390.55091539590029</v>
      </c>
      <c r="F64" s="134"/>
      <c r="G64" s="22">
        <v>4.8419755755076777</v>
      </c>
      <c r="H64" s="134">
        <v>4.8039749134483021</v>
      </c>
      <c r="I64" s="134">
        <v>5.0034334029799785</v>
      </c>
      <c r="J64" s="134">
        <v>4.9239641576600723</v>
      </c>
      <c r="K64" s="134"/>
      <c r="L64" s="27">
        <v>9.2070362904165176E-2</v>
      </c>
      <c r="M64" s="135">
        <v>1.6385996381791109E-2</v>
      </c>
      <c r="N64" s="135">
        <v>5.4299757221641098E-3</v>
      </c>
      <c r="O64" s="135">
        <v>2.7007430518978189E-2</v>
      </c>
      <c r="P64" s="134"/>
      <c r="Q64" s="22">
        <v>1.8195277563380552</v>
      </c>
      <c r="R64" s="134">
        <v>1.7075376759641678</v>
      </c>
      <c r="S64" s="134">
        <v>1.7304404439912349</v>
      </c>
      <c r="T64" s="134">
        <v>1.7571512580804118</v>
      </c>
      <c r="U64" s="134"/>
      <c r="V64" s="133">
        <v>11247.677123136615</v>
      </c>
      <c r="W64" s="133">
        <v>101947.34564958545</v>
      </c>
      <c r="X64" s="133">
        <v>4621.5849531326066</v>
      </c>
      <c r="Y64" s="133"/>
      <c r="Z64" s="135">
        <v>0.66640924533893742</v>
      </c>
      <c r="AA64" s="135">
        <v>6.5769658027280506E-2</v>
      </c>
      <c r="AB64" s="135">
        <v>0.37910447110144729</v>
      </c>
      <c r="AC64" s="135"/>
      <c r="AD64" s="134">
        <v>2.220262918809654E-2</v>
      </c>
      <c r="AE64" s="134">
        <v>-9.3285647818763626E-2</v>
      </c>
      <c r="AF64" s="134">
        <v>-4.6518499227659972E-2</v>
      </c>
    </row>
    <row r="65" spans="1:32" s="147" customFormat="1" ht="12" customHeight="1" x14ac:dyDescent="0.25">
      <c r="A65" s="145">
        <v>14</v>
      </c>
      <c r="B65" s="146" t="s">
        <v>0</v>
      </c>
      <c r="C65" s="132" t="s">
        <v>139</v>
      </c>
      <c r="D65" s="132"/>
      <c r="E65" s="21">
        <v>411.59967896148413</v>
      </c>
      <c r="F65" s="134"/>
      <c r="G65" s="22">
        <v>3.1295702353772428</v>
      </c>
      <c r="H65" s="134">
        <v>3.1938121534066672</v>
      </c>
      <c r="I65" s="134">
        <v>3.1273571463126086</v>
      </c>
      <c r="J65" s="134">
        <v>3.134005318159391</v>
      </c>
      <c r="K65" s="134"/>
      <c r="L65" s="27">
        <v>3.7851356548734137E-2</v>
      </c>
      <c r="M65" s="135">
        <v>7.2531730518280999E-3</v>
      </c>
      <c r="N65" s="135">
        <v>2.3573825031981601E-3</v>
      </c>
      <c r="O65" s="135">
        <v>1.1645884661504961E-2</v>
      </c>
      <c r="P65" s="134"/>
      <c r="Q65" s="22">
        <v>0.76792527586068637</v>
      </c>
      <c r="R65" s="134">
        <v>0.76259110032343624</v>
      </c>
      <c r="S65" s="134">
        <v>0.759916047089084</v>
      </c>
      <c r="T65" s="134">
        <v>0.7608165497981817</v>
      </c>
      <c r="U65" s="134"/>
      <c r="V65" s="133">
        <v>11463.801428259123</v>
      </c>
      <c r="W65" s="133">
        <v>104322.89548461798</v>
      </c>
      <c r="X65" s="133">
        <v>4677.5065374546002</v>
      </c>
      <c r="Y65" s="133"/>
      <c r="Z65" s="135">
        <v>9.3431201997880131E-2</v>
      </c>
      <c r="AA65" s="135">
        <v>0.95298010299046543</v>
      </c>
      <c r="AB65" s="135">
        <v>0.91015275591223677</v>
      </c>
      <c r="AC65" s="135"/>
      <c r="AD65" s="134">
        <v>-8.4220459770109654E-2</v>
      </c>
      <c r="AE65" s="134">
        <v>2.9121595613201099E-3</v>
      </c>
      <c r="AF65" s="134">
        <v>-5.8245745003858602E-3</v>
      </c>
    </row>
    <row r="66" spans="1:32" s="147" customFormat="1" ht="12" customHeight="1" x14ac:dyDescent="0.25">
      <c r="A66" s="145"/>
      <c r="B66" s="146" t="s">
        <v>5</v>
      </c>
      <c r="C66" s="132" t="s">
        <v>210</v>
      </c>
      <c r="D66" s="132"/>
      <c r="E66" s="21">
        <v>408.68776499712953</v>
      </c>
      <c r="F66" s="134"/>
      <c r="G66" s="22">
        <v>2.9129885378467795</v>
      </c>
      <c r="H66" s="134">
        <v>2.9447352033018919</v>
      </c>
      <c r="I66" s="134">
        <v>2.9564231383069743</v>
      </c>
      <c r="J66" s="134">
        <v>2.9673203784965168</v>
      </c>
      <c r="K66" s="134"/>
      <c r="L66" s="27">
        <v>4.3952320528522791E-2</v>
      </c>
      <c r="M66" s="135">
        <v>8.0786657069475808E-3</v>
      </c>
      <c r="N66" s="135">
        <v>2.6634428245800902E-3</v>
      </c>
      <c r="O66" s="135">
        <v>1.317651950844893E-2</v>
      </c>
      <c r="P66" s="134"/>
      <c r="Q66" s="22">
        <v>0.8885413173587382</v>
      </c>
      <c r="R66" s="134">
        <v>0.84618672636907266</v>
      </c>
      <c r="S66" s="134">
        <v>0.85576357443885787</v>
      </c>
      <c r="T66" s="134">
        <v>0.85879195288735954</v>
      </c>
      <c r="U66" s="134"/>
      <c r="V66" s="133">
        <v>11377.862753261728</v>
      </c>
      <c r="W66" s="133">
        <v>103640.23177489011</v>
      </c>
      <c r="X66" s="133">
        <v>4654.5900097077792</v>
      </c>
      <c r="Y66" s="133"/>
      <c r="Z66" s="135">
        <v>0.45728981577830552</v>
      </c>
      <c r="AA66" s="135">
        <v>0.30588972023596339</v>
      </c>
      <c r="AB66" s="135">
        <v>0.2233583651344041</v>
      </c>
      <c r="AC66" s="135"/>
      <c r="AD66" s="134">
        <v>-3.7448546901177382E-2</v>
      </c>
      <c r="AE66" s="134">
        <v>-5.0747582282637073E-2</v>
      </c>
      <c r="AF66" s="134">
        <v>-6.3071046653981291E-2</v>
      </c>
    </row>
    <row r="67" spans="1:32" s="147" customFormat="1" ht="12" customHeight="1" x14ac:dyDescent="0.25">
      <c r="A67" s="136"/>
      <c r="B67" s="137" t="s">
        <v>13</v>
      </c>
      <c r="C67" s="139" t="s">
        <v>211</v>
      </c>
      <c r="D67" s="139"/>
      <c r="E67" s="25">
        <v>409.75445764924433</v>
      </c>
      <c r="F67" s="141"/>
      <c r="G67" s="26">
        <v>2.9498274921416519</v>
      </c>
      <c r="H67" s="141">
        <v>2.8317125750774226</v>
      </c>
      <c r="I67" s="141">
        <v>2.8534717123891675</v>
      </c>
      <c r="J67" s="141">
        <v>2.8510564085844137</v>
      </c>
      <c r="K67" s="141"/>
      <c r="L67" s="29">
        <v>4.5987397506514253E-2</v>
      </c>
      <c r="M67" s="142">
        <v>9.0267010060848304E-3</v>
      </c>
      <c r="N67" s="142">
        <v>2.93466376055147E-3</v>
      </c>
      <c r="O67" s="142">
        <v>1.495924657444027E-2</v>
      </c>
      <c r="P67" s="141"/>
      <c r="Q67" s="26">
        <v>0.93089495438470737</v>
      </c>
      <c r="R67" s="141">
        <v>0.94663550036750055</v>
      </c>
      <c r="S67" s="141">
        <v>0.94327774209187043</v>
      </c>
      <c r="T67" s="141">
        <v>0.97302936968649978</v>
      </c>
      <c r="U67" s="141"/>
      <c r="V67" s="140">
        <v>11405.596036481102</v>
      </c>
      <c r="W67" s="140">
        <v>103722.53925573174</v>
      </c>
      <c r="X67" s="140">
        <v>499.29448554973385</v>
      </c>
      <c r="Y67" s="140"/>
      <c r="Z67" s="142">
        <v>1.3100936390393629E-2</v>
      </c>
      <c r="AA67" s="142">
        <v>3.9041319075589317E-2</v>
      </c>
      <c r="AB67" s="142">
        <v>4.1632327967907612E-2</v>
      </c>
      <c r="AC67" s="142"/>
      <c r="AD67" s="141">
        <v>0.12484718750330294</v>
      </c>
      <c r="AE67" s="141">
        <v>0.10215520614501204</v>
      </c>
      <c r="AF67" s="141">
        <v>0.10188992407083103</v>
      </c>
    </row>
    <row r="68" spans="1:32" s="131" customFormat="1" ht="12" customHeight="1" x14ac:dyDescent="0.25">
      <c r="A68" s="84"/>
      <c r="B68" s="85" t="s">
        <v>14</v>
      </c>
      <c r="C68" s="132" t="s">
        <v>212</v>
      </c>
      <c r="D68" s="132"/>
      <c r="E68" s="21">
        <v>411.22762650005171</v>
      </c>
      <c r="F68" s="134"/>
      <c r="G68" s="22">
        <v>2.7297967474751812</v>
      </c>
      <c r="H68" s="134">
        <v>2.6507423241260177</v>
      </c>
      <c r="I68" s="134">
        <v>2.6273763608323306</v>
      </c>
      <c r="J68" s="134">
        <v>2.7442624272551002</v>
      </c>
      <c r="K68" s="134"/>
      <c r="L68" s="27">
        <v>4.9194329022668279E-2</v>
      </c>
      <c r="M68" s="135">
        <v>9.5609515765087607E-3</v>
      </c>
      <c r="N68" s="135">
        <v>3.1061742797497899E-3</v>
      </c>
      <c r="O68" s="135">
        <v>1.526319744046689E-2</v>
      </c>
      <c r="P68" s="134"/>
      <c r="Q68" s="22">
        <v>0.99759940862123098</v>
      </c>
      <c r="R68" s="134">
        <v>1.0015559503528624</v>
      </c>
      <c r="S68" s="134">
        <v>0.99757202736875572</v>
      </c>
      <c r="T68" s="134">
        <v>0.99265899623187315</v>
      </c>
      <c r="U68" s="134"/>
      <c r="V68" s="133">
        <v>11382.804079699592</v>
      </c>
      <c r="W68" s="133">
        <v>103551.54550084571</v>
      </c>
      <c r="X68" s="133">
        <v>4638.9233032262318</v>
      </c>
      <c r="Y68" s="133"/>
      <c r="Z68" s="135">
        <v>0.11605173055068885</v>
      </c>
      <c r="AA68" s="135">
        <v>3.772342752215533E-2</v>
      </c>
      <c r="AB68" s="135">
        <v>0.77796025696981963</v>
      </c>
      <c r="AC68" s="135"/>
      <c r="AD68" s="134">
        <v>7.8942827311561117E-2</v>
      </c>
      <c r="AE68" s="134">
        <v>0.10266965461728354</v>
      </c>
      <c r="AF68" s="134">
        <v>-1.4566232292849301E-2</v>
      </c>
    </row>
    <row r="69" spans="1:32" s="131" customFormat="1" ht="12" customHeight="1" x14ac:dyDescent="0.25">
      <c r="A69" s="84"/>
      <c r="B69" s="85" t="s">
        <v>15</v>
      </c>
      <c r="C69" s="132" t="s">
        <v>213</v>
      </c>
      <c r="D69" s="132"/>
      <c r="E69" s="21">
        <v>409.8942093882705</v>
      </c>
      <c r="F69" s="134"/>
      <c r="G69" s="22">
        <v>2.9313198364469071</v>
      </c>
      <c r="H69" s="134">
        <v>2.8902836683270925</v>
      </c>
      <c r="I69" s="134">
        <v>2.7628573238129537</v>
      </c>
      <c r="J69" s="134">
        <v>2.8508944247461585</v>
      </c>
      <c r="K69" s="134"/>
      <c r="L69" s="27">
        <v>4.5191302741940463E-2</v>
      </c>
      <c r="M69" s="135">
        <v>8.5878660646303406E-3</v>
      </c>
      <c r="N69" s="135">
        <v>2.94054267404704E-3</v>
      </c>
      <c r="O69" s="135">
        <v>1.449216672623091E-2</v>
      </c>
      <c r="P69" s="134"/>
      <c r="Q69" s="22">
        <v>0.91493607676012589</v>
      </c>
      <c r="R69" s="134">
        <v>0.89926098414242761</v>
      </c>
      <c r="S69" s="134">
        <v>0.94421547957507435</v>
      </c>
      <c r="T69" s="134">
        <v>0.94125466133506397</v>
      </c>
      <c r="U69" s="134"/>
      <c r="V69" s="133">
        <v>11372.700845586984</v>
      </c>
      <c r="W69" s="133">
        <v>412.36398152467086</v>
      </c>
      <c r="X69" s="133">
        <v>496.80955019531848</v>
      </c>
      <c r="Y69" s="133"/>
      <c r="Z69" s="135">
        <v>0.36468467249123704</v>
      </c>
      <c r="AA69" s="135">
        <v>2.2689968226992E-4</v>
      </c>
      <c r="AB69" s="135">
        <v>9.0766723155254581E-2</v>
      </c>
      <c r="AC69" s="135"/>
      <c r="AD69" s="134">
        <v>4.5604392042257268E-2</v>
      </c>
      <c r="AE69" s="134">
        <v>0.17843684515337341</v>
      </c>
      <c r="AF69" s="134">
        <v>8.5653877082233404E-2</v>
      </c>
    </row>
    <row r="70" spans="1:32" s="131" customFormat="1" ht="12" customHeight="1" x14ac:dyDescent="0.25">
      <c r="A70" s="84"/>
      <c r="B70" s="85" t="s">
        <v>16</v>
      </c>
      <c r="C70" s="132" t="s">
        <v>214</v>
      </c>
      <c r="D70" s="132"/>
      <c r="E70" s="21">
        <v>411.22762650005171</v>
      </c>
      <c r="F70" s="134"/>
      <c r="G70" s="22">
        <v>2.8085641731195521</v>
      </c>
      <c r="H70" s="134">
        <v>2.8224447496780951</v>
      </c>
      <c r="I70" s="134">
        <v>2.6946621212016391</v>
      </c>
      <c r="J70" s="134">
        <v>2.7492742713039395</v>
      </c>
      <c r="K70" s="134"/>
      <c r="L70" s="27">
        <v>4.9133182937001522E-2</v>
      </c>
      <c r="M70" s="135">
        <v>9.0287481704900505E-3</v>
      </c>
      <c r="N70" s="135">
        <v>3.0437554091946898E-3</v>
      </c>
      <c r="O70" s="135">
        <v>1.513094327930316E-2</v>
      </c>
      <c r="P70" s="134"/>
      <c r="Q70" s="22">
        <v>0.99635944254968345</v>
      </c>
      <c r="R70" s="134">
        <v>0.94354595383655959</v>
      </c>
      <c r="S70" s="134">
        <v>0.97635147644749987</v>
      </c>
      <c r="T70" s="134">
        <v>0.98340266939643606</v>
      </c>
      <c r="U70" s="134"/>
      <c r="V70" s="133">
        <v>438.38175078822536</v>
      </c>
      <c r="W70" s="133">
        <v>103303.89651359808</v>
      </c>
      <c r="X70" s="133">
        <v>4633.2942472502336</v>
      </c>
      <c r="Y70" s="133"/>
      <c r="Z70" s="135">
        <v>0.78125326347439517</v>
      </c>
      <c r="AA70" s="135">
        <v>1.823594247084856E-2</v>
      </c>
      <c r="AB70" s="135">
        <v>0.24377290803559382</v>
      </c>
      <c r="AC70" s="135"/>
      <c r="AD70" s="134">
        <v>-1.468052451675508E-2</v>
      </c>
      <c r="AE70" s="134">
        <v>0.11665132052230863</v>
      </c>
      <c r="AF70" s="134">
        <v>6.0219893874298068E-2</v>
      </c>
    </row>
    <row r="71" spans="1:32" s="131" customFormat="1" ht="12" customHeight="1" x14ac:dyDescent="0.25">
      <c r="A71" s="84"/>
      <c r="B71" s="85" t="s">
        <v>17</v>
      </c>
      <c r="C71" s="132" t="s">
        <v>215</v>
      </c>
      <c r="D71" s="132"/>
      <c r="E71" s="21">
        <v>410.74055466568439</v>
      </c>
      <c r="F71" s="134"/>
      <c r="G71" s="22">
        <v>2.1330109004436224</v>
      </c>
      <c r="H71" s="134">
        <v>2.0512041536674372</v>
      </c>
      <c r="I71" s="134">
        <v>2.0970541630680479</v>
      </c>
      <c r="J71" s="134">
        <v>2.1740683918718484</v>
      </c>
      <c r="K71" s="134"/>
      <c r="L71" s="27">
        <v>5.0508081966248161E-2</v>
      </c>
      <c r="M71" s="135">
        <v>9.3368296323080007E-3</v>
      </c>
      <c r="N71" s="135">
        <v>3.0947733482615202E-3</v>
      </c>
      <c r="O71" s="135">
        <v>1.5776181516240419E-2</v>
      </c>
      <c r="P71" s="134"/>
      <c r="Q71" s="22">
        <v>1.023633921422225</v>
      </c>
      <c r="R71" s="134">
        <v>0.97582479021416169</v>
      </c>
      <c r="S71" s="134">
        <v>0.99273658195835912</v>
      </c>
      <c r="T71" s="134">
        <v>1.0247210379847449</v>
      </c>
      <c r="U71" s="134"/>
      <c r="V71" s="133">
        <v>438.20357860787476</v>
      </c>
      <c r="W71" s="133">
        <v>103307.55126403176</v>
      </c>
      <c r="X71" s="133">
        <v>4627.7210356252899</v>
      </c>
      <c r="Y71" s="133"/>
      <c r="Z71" s="135">
        <v>0.11195038949340989</v>
      </c>
      <c r="AA71" s="135">
        <v>0.4638621014409906</v>
      </c>
      <c r="AB71" s="135">
        <v>0.43823588463808649</v>
      </c>
      <c r="AC71" s="135"/>
      <c r="AD71" s="134">
        <v>8.368169912359856E-2</v>
      </c>
      <c r="AE71" s="134">
        <v>3.6215277267726227E-2</v>
      </c>
      <c r="AF71" s="134">
        <v>-4.0070755848472993E-2</v>
      </c>
    </row>
    <row r="72" spans="1:32" s="131" customFormat="1" ht="12" customHeight="1" x14ac:dyDescent="0.25">
      <c r="A72" s="84"/>
      <c r="B72" s="85" t="s">
        <v>18</v>
      </c>
      <c r="C72" s="132" t="s">
        <v>216</v>
      </c>
      <c r="D72" s="132"/>
      <c r="E72" s="21">
        <v>408.54801325810342</v>
      </c>
      <c r="F72" s="134"/>
      <c r="G72" s="22">
        <v>2.6116419571003142</v>
      </c>
      <c r="H72" s="134">
        <v>2.6768959319704266</v>
      </c>
      <c r="I72" s="134">
        <v>2.4228388073156903</v>
      </c>
      <c r="J72" s="134">
        <v>2.5535040569302967</v>
      </c>
      <c r="K72" s="134"/>
      <c r="L72" s="27">
        <v>5.0703937880659918E-2</v>
      </c>
      <c r="M72" s="135">
        <v>9.1805429260588996E-3</v>
      </c>
      <c r="N72" s="135">
        <v>3.1830970078630199E-3</v>
      </c>
      <c r="O72" s="135">
        <v>1.540168037003045E-2</v>
      </c>
      <c r="P72" s="134"/>
      <c r="Q72" s="22">
        <v>1.0248569278712962</v>
      </c>
      <c r="R72" s="134">
        <v>0.95963199133539334</v>
      </c>
      <c r="S72" s="134">
        <v>1.0196657329828289</v>
      </c>
      <c r="T72" s="134">
        <v>0.9993955174112874</v>
      </c>
      <c r="U72" s="134"/>
      <c r="V72" s="133">
        <v>434.69017697161235</v>
      </c>
      <c r="W72" s="133">
        <v>103022.74146838501</v>
      </c>
      <c r="X72" s="133">
        <v>4617.0956172811984</v>
      </c>
      <c r="Y72" s="133"/>
      <c r="Z72" s="135">
        <v>0.20605877313056381</v>
      </c>
      <c r="AA72" s="135">
        <v>1.8774716657162001E-4</v>
      </c>
      <c r="AB72" s="135">
        <v>0.26273966643286017</v>
      </c>
      <c r="AC72" s="135"/>
      <c r="AD72" s="134">
        <v>-6.7827749914635874E-2</v>
      </c>
      <c r="AE72" s="134">
        <v>0.18515806862560094</v>
      </c>
      <c r="AF72" s="134">
        <v>5.8041028382934477E-2</v>
      </c>
    </row>
    <row r="73" spans="1:32" s="131" customFormat="1" ht="12" customHeight="1" x14ac:dyDescent="0.25">
      <c r="A73" s="84"/>
      <c r="B73" s="85" t="s">
        <v>19</v>
      </c>
      <c r="C73" s="132" t="s">
        <v>217</v>
      </c>
      <c r="D73" s="132"/>
      <c r="E73" s="21">
        <v>409.03508509247075</v>
      </c>
      <c r="F73" s="134"/>
      <c r="G73" s="22">
        <v>2.4463324977529433</v>
      </c>
      <c r="H73" s="134">
        <v>2.372652280604997</v>
      </c>
      <c r="I73" s="134">
        <v>2.3147901824360813</v>
      </c>
      <c r="J73" s="134">
        <v>2.4342132406671837</v>
      </c>
      <c r="K73" s="134"/>
      <c r="L73" s="27">
        <v>4.9799431531294978E-2</v>
      </c>
      <c r="M73" s="135">
        <v>9.1397342688214998E-3</v>
      </c>
      <c r="N73" s="135">
        <v>3.0840281078075302E-3</v>
      </c>
      <c r="O73" s="135">
        <v>1.536044974446296E-2</v>
      </c>
      <c r="P73" s="134"/>
      <c r="Q73" s="22">
        <v>1.0071743708066931</v>
      </c>
      <c r="R73" s="134">
        <v>0.95538671716375323</v>
      </c>
      <c r="S73" s="134">
        <v>0.98740339832629831</v>
      </c>
      <c r="T73" s="134">
        <v>0.99471439887847224</v>
      </c>
      <c r="U73" s="134"/>
      <c r="V73" s="133">
        <v>435.96773499913598</v>
      </c>
      <c r="W73" s="133">
        <v>102913.81240322423</v>
      </c>
      <c r="X73" s="133">
        <v>4600.6538375618547</v>
      </c>
      <c r="Y73" s="133"/>
      <c r="Z73" s="135">
        <v>0.14632426098175008</v>
      </c>
      <c r="AA73" s="135">
        <v>7.1730143791693098E-3</v>
      </c>
      <c r="AB73" s="135">
        <v>0.81426312828834246</v>
      </c>
      <c r="AC73" s="135"/>
      <c r="AD73" s="134">
        <v>7.6966713179721521E-2</v>
      </c>
      <c r="AE73" s="134">
        <v>0.1332097593737693</v>
      </c>
      <c r="AF73" s="134">
        <v>1.217005755245777E-2</v>
      </c>
    </row>
    <row r="74" spans="1:32" s="131" customFormat="1" ht="12" customHeight="1" x14ac:dyDescent="0.25">
      <c r="A74" s="84">
        <v>15</v>
      </c>
      <c r="B74" s="85" t="s">
        <v>0</v>
      </c>
      <c r="C74" s="132" t="s">
        <v>237</v>
      </c>
      <c r="D74" s="132"/>
      <c r="E74" s="21">
        <v>409.67386201356953</v>
      </c>
      <c r="F74" s="134"/>
      <c r="G74" s="22">
        <v>14.371543569546725</v>
      </c>
      <c r="H74" s="134">
        <v>14.759820423748232</v>
      </c>
      <c r="I74" s="134">
        <v>14.911201140625835</v>
      </c>
      <c r="J74" s="134">
        <v>14.036374349106977</v>
      </c>
      <c r="K74" s="134"/>
      <c r="L74" s="27">
        <v>0.45020770720046027</v>
      </c>
      <c r="M74" s="135">
        <v>8.5071590305323588E-2</v>
      </c>
      <c r="N74" s="135">
        <v>2.7207881637390179E-2</v>
      </c>
      <c r="O74" s="135">
        <v>0.13573474913706143</v>
      </c>
      <c r="P74" s="134"/>
      <c r="Q74" s="22">
        <v>9.112384853697483</v>
      </c>
      <c r="R74" s="134">
        <v>8.8830558675713078</v>
      </c>
      <c r="S74" s="134">
        <v>8.716472156555966</v>
      </c>
      <c r="T74" s="134">
        <v>8.8078515698913176</v>
      </c>
      <c r="U74" s="134"/>
      <c r="V74" s="133">
        <v>11310.916680476377</v>
      </c>
      <c r="W74" s="133">
        <v>103041.85819545321</v>
      </c>
      <c r="X74" s="133">
        <v>4618.4086207717291</v>
      </c>
      <c r="Y74" s="133"/>
      <c r="Z74" s="135">
        <v>0.38556687737578665</v>
      </c>
      <c r="AA74" s="135">
        <v>0.21115351402474247</v>
      </c>
      <c r="AB74" s="135">
        <v>0.46359507062530225</v>
      </c>
      <c r="AC74" s="135"/>
      <c r="AD74" s="134">
        <v>-4.366858997355736E-2</v>
      </c>
      <c r="AE74" s="134">
        <v>-6.1900980634703923E-2</v>
      </c>
      <c r="AF74" s="134">
        <v>3.7935572348402689E-2</v>
      </c>
    </row>
    <row r="75" spans="1:32" s="131" customFormat="1" ht="12" customHeight="1" x14ac:dyDescent="0.25">
      <c r="A75" s="84"/>
      <c r="B75" s="85" t="s">
        <v>5</v>
      </c>
      <c r="C75" s="132" t="s">
        <v>238</v>
      </c>
      <c r="D75" s="132"/>
      <c r="E75" s="21">
        <v>410.8803064047105</v>
      </c>
      <c r="F75" s="134"/>
      <c r="G75" s="22">
        <v>4.20323472201299</v>
      </c>
      <c r="H75" s="134">
        <v>4.8824728491397087</v>
      </c>
      <c r="I75" s="134">
        <v>4.3684978476429839</v>
      </c>
      <c r="J75" s="134">
        <v>4.4936140678462433</v>
      </c>
      <c r="K75" s="134"/>
      <c r="L75" s="27">
        <v>0.33074551390133455</v>
      </c>
      <c r="M75" s="135">
        <v>6.6363747949729171E-2</v>
      </c>
      <c r="N75" s="135">
        <v>2.1566544767920321E-2</v>
      </c>
      <c r="O75" s="135">
        <v>0.10655940170062367</v>
      </c>
      <c r="P75" s="134"/>
      <c r="Q75" s="22">
        <v>6.7042719916466762</v>
      </c>
      <c r="R75" s="134">
        <v>6.9149008398765721</v>
      </c>
      <c r="S75" s="134">
        <v>6.8995115460650789</v>
      </c>
      <c r="T75" s="134">
        <v>6.9089762056867539</v>
      </c>
      <c r="U75" s="134"/>
      <c r="V75" s="133">
        <v>11265.886934483917</v>
      </c>
      <c r="W75" s="133">
        <v>102755.98209629382</v>
      </c>
      <c r="X75" s="133">
        <v>4612.697742591381</v>
      </c>
      <c r="Y75" s="133"/>
      <c r="Z75" s="135">
        <v>5.0419180695813297E-2</v>
      </c>
      <c r="AA75" s="135">
        <v>0.6279530766470347</v>
      </c>
      <c r="AB75" s="135">
        <v>0.41497284909966714</v>
      </c>
      <c r="AC75" s="135"/>
      <c r="AD75" s="134">
        <v>-9.8335556117733106E-2</v>
      </c>
      <c r="AE75" s="134">
        <v>-2.3955539143402909E-2</v>
      </c>
      <c r="AF75" s="134">
        <v>-4.2138728016346293E-2</v>
      </c>
    </row>
    <row r="76" spans="1:32" s="131" customFormat="1" ht="12" customHeight="1" x14ac:dyDescent="0.25">
      <c r="A76" s="84"/>
      <c r="B76" s="85" t="s">
        <v>13</v>
      </c>
      <c r="C76" s="132" t="s">
        <v>239</v>
      </c>
      <c r="D76" s="132"/>
      <c r="E76" s="21">
        <v>409.03508509247081</v>
      </c>
      <c r="F76" s="134"/>
      <c r="G76" s="22">
        <v>2.8726584082682725</v>
      </c>
      <c r="H76" s="134">
        <v>3.2346103802939239</v>
      </c>
      <c r="I76" s="134">
        <v>2.9978597292657336</v>
      </c>
      <c r="J76" s="134">
        <v>3.5351892910965201</v>
      </c>
      <c r="K76" s="134"/>
      <c r="L76" s="27">
        <v>0.34164324124959905</v>
      </c>
      <c r="M76" s="135">
        <v>6.6926285399516131E-2</v>
      </c>
      <c r="N76" s="135">
        <v>2.0714368301077719E-2</v>
      </c>
      <c r="O76" s="135">
        <v>0.11269011656609364</v>
      </c>
      <c r="P76" s="134"/>
      <c r="Q76" s="22">
        <v>6.9096033019912761</v>
      </c>
      <c r="R76" s="134">
        <v>6.9726771425139686</v>
      </c>
      <c r="S76" s="134">
        <v>6.6294829465665481</v>
      </c>
      <c r="T76" s="134">
        <v>7.3154423353405553</v>
      </c>
      <c r="U76" s="134"/>
      <c r="V76" s="133">
        <v>11261.43130587682</v>
      </c>
      <c r="W76" s="133">
        <v>102834.38303758911</v>
      </c>
      <c r="X76" s="133">
        <v>501.07850622454833</v>
      </c>
      <c r="Y76" s="133"/>
      <c r="Z76" s="135">
        <v>0.30258274287897569</v>
      </c>
      <c r="AA76" s="135">
        <v>0.70310977065001556</v>
      </c>
      <c r="AB76" s="135">
        <v>6.6117347455282832E-2</v>
      </c>
      <c r="AC76" s="135"/>
      <c r="AD76" s="134">
        <v>-5.1926988534382892E-2</v>
      </c>
      <c r="AE76" s="134">
        <v>-1.8882300933192708E-2</v>
      </c>
      <c r="AF76" s="134">
        <v>-9.1000505523438247E-2</v>
      </c>
    </row>
    <row r="77" spans="1:32" s="131" customFormat="1" ht="12" customHeight="1" x14ac:dyDescent="0.25">
      <c r="A77" s="84"/>
      <c r="B77" s="85" t="s">
        <v>14</v>
      </c>
      <c r="C77" s="132" t="s">
        <v>240</v>
      </c>
      <c r="D77" s="132"/>
      <c r="E77" s="21">
        <v>407.9220153553905</v>
      </c>
      <c r="F77" s="134"/>
      <c r="G77" s="22">
        <v>16.103260532989793</v>
      </c>
      <c r="H77" s="134">
        <v>12.286787307373903</v>
      </c>
      <c r="I77" s="134">
        <v>14.688460212249048</v>
      </c>
      <c r="J77" s="134">
        <v>14.705067817690646</v>
      </c>
      <c r="K77" s="134"/>
      <c r="L77" s="27">
        <v>0.70727590749708402</v>
      </c>
      <c r="M77" s="135">
        <v>0.12590666552171537</v>
      </c>
      <c r="N77" s="135">
        <v>4.2899742006774579E-2</v>
      </c>
      <c r="O77" s="135">
        <v>0.21197262954157156</v>
      </c>
      <c r="P77" s="134"/>
      <c r="Q77" s="22">
        <v>14.284907645062921</v>
      </c>
      <c r="R77" s="134">
        <v>13.123730691980072</v>
      </c>
      <c r="S77" s="134">
        <v>13.725260402820325</v>
      </c>
      <c r="T77" s="134">
        <v>13.725189629056429</v>
      </c>
      <c r="U77" s="134"/>
      <c r="V77" s="133">
        <v>433.10494027753708</v>
      </c>
      <c r="W77" s="133">
        <v>409.92164595150746</v>
      </c>
      <c r="X77" s="133">
        <v>482.92774273173637</v>
      </c>
      <c r="Y77" s="133"/>
      <c r="Z77" s="135">
        <v>1.7333033839E-7</v>
      </c>
      <c r="AA77" s="135">
        <v>4.6520582447216401E-2</v>
      </c>
      <c r="AB77" s="135">
        <v>5.8868482811167598E-2</v>
      </c>
      <c r="AC77" s="135"/>
      <c r="AD77" s="134">
        <v>0.28984177789285848</v>
      </c>
      <c r="AE77" s="134">
        <v>0.10306305685115251</v>
      </c>
      <c r="AF77" s="134">
        <v>0.10149750139273839</v>
      </c>
    </row>
    <row r="78" spans="1:32" s="131" customFormat="1" ht="12" customHeight="1" x14ac:dyDescent="0.25">
      <c r="A78" s="84"/>
      <c r="B78" s="85" t="s">
        <v>221</v>
      </c>
      <c r="C78" s="132" t="s">
        <v>264</v>
      </c>
      <c r="D78" s="132"/>
      <c r="E78" s="21">
        <v>404.87034965200985</v>
      </c>
      <c r="F78" s="134"/>
      <c r="G78" s="22">
        <v>19.027503522696453</v>
      </c>
      <c r="H78" s="134">
        <v>15.502454971440192</v>
      </c>
      <c r="I78" s="134">
        <v>17.644881574149455</v>
      </c>
      <c r="J78" s="134">
        <v>18.155178849610387</v>
      </c>
      <c r="K78" s="134"/>
      <c r="L78" s="27">
        <v>0.70963030978773867</v>
      </c>
      <c r="M78" s="135">
        <v>0.12868714726285824</v>
      </c>
      <c r="N78" s="135">
        <v>4.264341612428435E-2</v>
      </c>
      <c r="O78" s="135">
        <v>0.21360084747293984</v>
      </c>
      <c r="P78" s="134"/>
      <c r="Q78" s="22">
        <v>14.278748468046579</v>
      </c>
      <c r="R78" s="134">
        <v>13.380070700375907</v>
      </c>
      <c r="S78" s="134">
        <v>13.612651606997359</v>
      </c>
      <c r="T78" s="134">
        <v>13.805176536748673</v>
      </c>
      <c r="U78" s="134"/>
      <c r="V78" s="133">
        <v>430.85276543498952</v>
      </c>
      <c r="W78" s="133">
        <v>406.79242854988797</v>
      </c>
      <c r="X78" s="133">
        <v>479.98818879232789</v>
      </c>
      <c r="Y78" s="133"/>
      <c r="Z78" s="135">
        <v>1.4417129630400001E-6</v>
      </c>
      <c r="AA78" s="135">
        <v>5.2480467129152823E-2</v>
      </c>
      <c r="AB78" s="135">
        <v>0.23973967699949081</v>
      </c>
      <c r="AC78" s="135"/>
      <c r="AD78" s="134">
        <v>0.26279888887439662</v>
      </c>
      <c r="AE78" s="134">
        <v>0.10154879835073505</v>
      </c>
      <c r="AF78" s="134">
        <v>6.2994702243543865E-2</v>
      </c>
    </row>
    <row r="79" spans="1:32" s="131" customFormat="1" ht="12" customHeight="1" x14ac:dyDescent="0.25">
      <c r="A79" s="84"/>
      <c r="B79" s="85" t="s">
        <v>15</v>
      </c>
      <c r="C79" s="132" t="s">
        <v>241</v>
      </c>
      <c r="D79" s="132"/>
      <c r="E79" s="21">
        <v>410.24152948361171</v>
      </c>
      <c r="F79" s="134"/>
      <c r="G79" s="22">
        <v>3.8094166519292805</v>
      </c>
      <c r="H79" s="134">
        <v>3.3112103671226358</v>
      </c>
      <c r="I79" s="134">
        <v>3.3496472898874554</v>
      </c>
      <c r="J79" s="134">
        <v>3.3614459988284247</v>
      </c>
      <c r="K79" s="134"/>
      <c r="L79" s="27">
        <v>0.29556572671299403</v>
      </c>
      <c r="M79" s="135">
        <v>5.3556960831235352E-2</v>
      </c>
      <c r="N79" s="135">
        <v>1.7787657558364998E-2</v>
      </c>
      <c r="O79" s="135">
        <v>9.0550452135006329E-2</v>
      </c>
      <c r="P79" s="134"/>
      <c r="Q79" s="22">
        <v>5.9865123660650399</v>
      </c>
      <c r="R79" s="134">
        <v>5.5826081865790869</v>
      </c>
      <c r="S79" s="134">
        <v>5.6866917154811869</v>
      </c>
      <c r="T79" s="134">
        <v>5.8704252782769473</v>
      </c>
      <c r="U79" s="134"/>
      <c r="V79" s="133">
        <v>436.53906060938317</v>
      </c>
      <c r="W79" s="133">
        <v>412.21129161295613</v>
      </c>
      <c r="X79" s="133">
        <v>4611.2269419128716</v>
      </c>
      <c r="Y79" s="133"/>
      <c r="Z79" s="135">
        <v>9.7916088917120475E-2</v>
      </c>
      <c r="AA79" s="135">
        <v>0.12125081416955166</v>
      </c>
      <c r="AB79" s="135">
        <v>0.14090596567978608</v>
      </c>
      <c r="AC79" s="135"/>
      <c r="AD79" s="134">
        <v>8.9000688782149576E-2</v>
      </c>
      <c r="AE79" s="134">
        <v>8.0832616736777496E-2</v>
      </c>
      <c r="AF79" s="134">
        <v>7.6174855103787215E-2</v>
      </c>
    </row>
    <row r="80" spans="1:32" s="131" customFormat="1" ht="12" customHeight="1" x14ac:dyDescent="0.25">
      <c r="A80" s="84"/>
      <c r="B80" s="85" t="s">
        <v>16</v>
      </c>
      <c r="C80" s="132" t="s">
        <v>242</v>
      </c>
      <c r="D80" s="132"/>
      <c r="E80" s="21">
        <v>406.82976466650393</v>
      </c>
      <c r="F80" s="134"/>
      <c r="G80" s="22">
        <v>8.7018811502564564</v>
      </c>
      <c r="H80" s="134">
        <v>10.648845858913402</v>
      </c>
      <c r="I80" s="134">
        <v>10.1353219942596</v>
      </c>
      <c r="J80" s="134">
        <v>9.5195555414062998</v>
      </c>
      <c r="K80" s="134"/>
      <c r="L80" s="27">
        <v>0.38531605294964355</v>
      </c>
      <c r="M80" s="135">
        <v>7.9616435563834867E-2</v>
      </c>
      <c r="N80" s="135">
        <v>2.5006582887774222E-2</v>
      </c>
      <c r="O80" s="135">
        <v>0.12410926271227943</v>
      </c>
      <c r="P80" s="134"/>
      <c r="Q80" s="22">
        <v>7.7718330470351473</v>
      </c>
      <c r="R80" s="134">
        <v>8.2972935866379931</v>
      </c>
      <c r="S80" s="134">
        <v>8.0007433019452829</v>
      </c>
      <c r="T80" s="134">
        <v>8.0375216037600605</v>
      </c>
      <c r="U80" s="134"/>
      <c r="V80" s="133">
        <v>441.19280789051987</v>
      </c>
      <c r="W80" s="133">
        <v>102769.94343654736</v>
      </c>
      <c r="X80" s="133">
        <v>4598.902087942899</v>
      </c>
      <c r="Y80" s="133"/>
      <c r="Z80" s="135">
        <v>1.0665150560099999E-6</v>
      </c>
      <c r="AA80" s="135">
        <v>3.0993681472998998E-4</v>
      </c>
      <c r="AB80" s="135">
        <v>4.9501584156986841E-2</v>
      </c>
      <c r="AC80" s="135"/>
      <c r="AD80" s="134">
        <v>-0.23517066182435908</v>
      </c>
      <c r="AE80" s="134">
        <v>-0.17918341509261593</v>
      </c>
      <c r="AF80" s="134">
        <v>-0.10202526727739593</v>
      </c>
    </row>
    <row r="81" spans="1:32" s="131" customFormat="1" ht="12" customHeight="1" x14ac:dyDescent="0.25">
      <c r="A81" s="84"/>
      <c r="B81" s="85" t="s">
        <v>17</v>
      </c>
      <c r="C81" s="132" t="s">
        <v>243</v>
      </c>
      <c r="D81" s="132"/>
      <c r="E81" s="21">
        <v>411.00727912535075</v>
      </c>
      <c r="F81" s="134"/>
      <c r="G81" s="22">
        <v>11.516587618025955</v>
      </c>
      <c r="H81" s="134">
        <v>5.3503259872430942</v>
      </c>
      <c r="I81" s="134">
        <v>7.770011194215253</v>
      </c>
      <c r="J81" s="134">
        <v>7.793293175265287</v>
      </c>
      <c r="K81" s="134"/>
      <c r="L81" s="27">
        <v>0.68590311359744305</v>
      </c>
      <c r="M81" s="135">
        <v>0.10036892176451098</v>
      </c>
      <c r="N81" s="135">
        <v>3.8165620983924807E-2</v>
      </c>
      <c r="O81" s="135">
        <v>0.18805975440893208</v>
      </c>
      <c r="P81" s="134"/>
      <c r="Q81" s="22">
        <v>13.905529509892004</v>
      </c>
      <c r="R81" s="134">
        <v>10.44705773139964</v>
      </c>
      <c r="S81" s="134">
        <v>12.197830602705729</v>
      </c>
      <c r="T81" s="134">
        <v>12.179780284268546</v>
      </c>
      <c r="U81" s="134"/>
      <c r="V81" s="133">
        <v>427.74663524518382</v>
      </c>
      <c r="W81" s="133">
        <v>412.55006485358552</v>
      </c>
      <c r="X81" s="133">
        <v>473.70610491227876</v>
      </c>
      <c r="Y81" s="133"/>
      <c r="Z81" s="135">
        <v>2.0000000000000001E-17</v>
      </c>
      <c r="AA81" s="135">
        <v>8.510867724E-8</v>
      </c>
      <c r="AB81" s="135">
        <v>2.4832800180000002E-7</v>
      </c>
      <c r="AC81" s="135"/>
      <c r="AD81" s="134">
        <v>0.58210519222861057</v>
      </c>
      <c r="AE81" s="134">
        <v>0.30696726058604373</v>
      </c>
      <c r="AF81" s="134">
        <v>0.3016456630926953</v>
      </c>
    </row>
    <row r="82" spans="1:32" s="131" customFormat="1" ht="12" customHeight="1" x14ac:dyDescent="0.25">
      <c r="A82" s="84"/>
      <c r="B82" s="85" t="s">
        <v>18</v>
      </c>
      <c r="C82" s="132" t="s">
        <v>244</v>
      </c>
      <c r="D82" s="132"/>
      <c r="E82" s="21">
        <v>410.8803064047105</v>
      </c>
      <c r="F82" s="134"/>
      <c r="G82" s="22">
        <v>5.38111454566614</v>
      </c>
      <c r="H82" s="134">
        <v>5.8523500049334523</v>
      </c>
      <c r="I82" s="134">
        <v>4.8625716150326808</v>
      </c>
      <c r="J82" s="134">
        <v>5.5701757323827499</v>
      </c>
      <c r="K82" s="134"/>
      <c r="L82" s="27">
        <v>0.32589162898319046</v>
      </c>
      <c r="M82" s="135">
        <v>6.1670517250688867E-2</v>
      </c>
      <c r="N82" s="135">
        <v>1.9401737597249769E-2</v>
      </c>
      <c r="O82" s="135">
        <v>9.7787626633593069E-2</v>
      </c>
      <c r="P82" s="134"/>
      <c r="Q82" s="22">
        <v>6.6058828575854429</v>
      </c>
      <c r="R82" s="134">
        <v>6.4286176056563882</v>
      </c>
      <c r="S82" s="134">
        <v>6.2074857364065252</v>
      </c>
      <c r="T82" s="134">
        <v>6.3377179777445107</v>
      </c>
      <c r="U82" s="134"/>
      <c r="V82" s="133">
        <v>11275.13811300294</v>
      </c>
      <c r="W82" s="133">
        <v>102773.57782019934</v>
      </c>
      <c r="X82" s="133">
        <v>4609.3514727425427</v>
      </c>
      <c r="Y82" s="133"/>
      <c r="Z82" s="135">
        <v>0.14512742784338151</v>
      </c>
      <c r="AA82" s="135">
        <v>9.1138682122024695E-2</v>
      </c>
      <c r="AB82" s="135">
        <v>0.56538031531979183</v>
      </c>
      <c r="AC82" s="135"/>
      <c r="AD82" s="134">
        <v>-7.3228388697130997E-2</v>
      </c>
      <c r="AE82" s="134">
        <v>8.3513038969921169E-2</v>
      </c>
      <c r="AF82" s="134">
        <v>-2.9717153545439811E-2</v>
      </c>
    </row>
    <row r="83" spans="1:32" s="131" customFormat="1" ht="12" customHeight="1" x14ac:dyDescent="0.25">
      <c r="A83" s="429" t="s">
        <v>258</v>
      </c>
      <c r="B83" s="429"/>
      <c r="C83" s="132" t="s">
        <v>265</v>
      </c>
      <c r="D83" s="132"/>
      <c r="E83" s="21">
        <v>409.88143036988458</v>
      </c>
      <c r="F83" s="134"/>
      <c r="G83" s="22">
        <v>2.8547792939102785</v>
      </c>
      <c r="H83" s="134">
        <v>2.7241162802078507</v>
      </c>
      <c r="I83" s="134">
        <v>2.9333725761996954</v>
      </c>
      <c r="J83" s="134">
        <v>2.8744533106796757</v>
      </c>
      <c r="K83" s="134"/>
      <c r="L83" s="27">
        <v>5.7736515529356242E-2</v>
      </c>
      <c r="M83" s="135">
        <v>1.147913619015469E-2</v>
      </c>
      <c r="N83" s="135">
        <v>3.62725017891871E-3</v>
      </c>
      <c r="O83" s="135">
        <v>1.8032191299944159E-2</v>
      </c>
      <c r="P83" s="134"/>
      <c r="Q83" s="22">
        <v>1.168906279374776</v>
      </c>
      <c r="R83" s="134">
        <v>1.1945462785164711</v>
      </c>
      <c r="S83" s="134">
        <v>1.1604101189292095</v>
      </c>
      <c r="T83" s="134">
        <v>1.1694945825320864</v>
      </c>
      <c r="U83" s="134"/>
      <c r="V83" s="133">
        <v>11236.861199722971</v>
      </c>
      <c r="W83" s="133">
        <v>102753.2025318332</v>
      </c>
      <c r="X83" s="133">
        <v>4614.1734162513221</v>
      </c>
      <c r="Y83" s="133"/>
      <c r="Z83" s="135">
        <v>2.9617882059795129E-2</v>
      </c>
      <c r="AA83" s="135">
        <v>0.17118066702508405</v>
      </c>
      <c r="AB83" s="135">
        <v>0.74510031110182195</v>
      </c>
      <c r="AC83" s="135"/>
      <c r="AD83" s="134">
        <v>0.10946757747272888</v>
      </c>
      <c r="AE83" s="134">
        <v>-6.7726903548847389E-2</v>
      </c>
      <c r="AF83" s="134">
        <v>-1.682341577384219E-2</v>
      </c>
    </row>
    <row r="84" spans="1:32" s="131" customFormat="1" ht="12" customHeight="1" x14ac:dyDescent="0.25">
      <c r="A84" s="148"/>
      <c r="B84" s="85" t="s">
        <v>221</v>
      </c>
      <c r="C84" s="132" t="s">
        <v>281</v>
      </c>
      <c r="D84" s="132"/>
      <c r="E84" s="21">
        <v>407.46854158760266</v>
      </c>
      <c r="F84" s="134"/>
      <c r="G84" s="22">
        <v>7.3047864665015352</v>
      </c>
      <c r="H84" s="134">
        <v>6.6357535302121526</v>
      </c>
      <c r="I84" s="134">
        <v>7.5457610628423355</v>
      </c>
      <c r="J84" s="134">
        <v>7.0101671536366821</v>
      </c>
      <c r="K84" s="134"/>
      <c r="L84" s="27">
        <v>0.34268842137158917</v>
      </c>
      <c r="M84" s="135">
        <v>5.9860967457244459E-2</v>
      </c>
      <c r="N84" s="135">
        <v>2.045033960550334E-2</v>
      </c>
      <c r="O84" s="135">
        <v>0.10141402544669602</v>
      </c>
      <c r="P84" s="134"/>
      <c r="Q84" s="22">
        <v>6.917457082131139</v>
      </c>
      <c r="R84" s="134">
        <v>6.2177406611057782</v>
      </c>
      <c r="S84" s="134">
        <v>6.5282764402761817</v>
      </c>
      <c r="T84" s="134">
        <v>6.5572088212859807</v>
      </c>
      <c r="U84" s="134"/>
      <c r="V84" s="133">
        <v>431.63720580523636</v>
      </c>
      <c r="W84" s="133">
        <v>102310.59302190866</v>
      </c>
      <c r="X84" s="133">
        <v>480.42355572657283</v>
      </c>
      <c r="Y84" s="133"/>
      <c r="Z84" s="135">
        <v>5.5114223238524919E-2</v>
      </c>
      <c r="AA84" s="135">
        <v>0.45721558083032787</v>
      </c>
      <c r="AB84" s="135">
        <v>0.41012841478488959</v>
      </c>
      <c r="AC84" s="135"/>
      <c r="AD84" s="134">
        <v>0.1071392213078718</v>
      </c>
      <c r="AE84" s="134">
        <v>-3.6903437821890837E-2</v>
      </c>
      <c r="AF84" s="134">
        <v>4.4707480694427371E-2</v>
      </c>
    </row>
    <row r="85" spans="1:32" s="131" customFormat="1" ht="12" customHeight="1" x14ac:dyDescent="0.25">
      <c r="A85" s="84">
        <v>17</v>
      </c>
      <c r="B85" s="85" t="s">
        <v>0</v>
      </c>
      <c r="C85" s="149" t="s">
        <v>157</v>
      </c>
      <c r="D85" s="132"/>
      <c r="E85" s="21">
        <v>406.34269283213655</v>
      </c>
      <c r="F85" s="134"/>
      <c r="G85" s="22">
        <v>3.0760209022155207</v>
      </c>
      <c r="H85" s="134">
        <v>2.9562501503559342</v>
      </c>
      <c r="I85" s="134">
        <v>3.0446440450433578</v>
      </c>
      <c r="J85" s="134">
        <v>3.0550338626964035</v>
      </c>
      <c r="K85" s="134"/>
      <c r="L85" s="27">
        <v>3.975567284307345E-2</v>
      </c>
      <c r="M85" s="135">
        <v>8.9578986544414391E-3</v>
      </c>
      <c r="N85" s="135">
        <v>2.7433312353267601E-3</v>
      </c>
      <c r="O85" s="135">
        <v>1.3859008123750009E-2</v>
      </c>
      <c r="P85" s="134"/>
      <c r="Q85" s="22">
        <v>0.8013926135652395</v>
      </c>
      <c r="R85" s="134">
        <v>0.93045765395033164</v>
      </c>
      <c r="S85" s="134">
        <v>0.87584785587069824</v>
      </c>
      <c r="T85" s="134">
        <v>0.89489109573991932</v>
      </c>
      <c r="U85" s="134"/>
      <c r="V85" s="133">
        <v>447.50334470868069</v>
      </c>
      <c r="W85" s="133">
        <v>102334.06605578595</v>
      </c>
      <c r="X85" s="133">
        <v>509.11644376662252</v>
      </c>
      <c r="Y85" s="133"/>
      <c r="Z85" s="135">
        <v>3.46319899760693E-3</v>
      </c>
      <c r="AA85" s="135">
        <v>0.47094398899839895</v>
      </c>
      <c r="AB85" s="135">
        <v>0.61836117990005468</v>
      </c>
      <c r="AC85" s="135"/>
      <c r="AD85" s="134">
        <v>0.12932840821045838</v>
      </c>
      <c r="AE85" s="134">
        <v>3.5836107831724057E-2</v>
      </c>
      <c r="AF85" s="134">
        <v>2.366061711384513E-2</v>
      </c>
    </row>
    <row r="86" spans="1:32" s="131" customFormat="1" ht="12" customHeight="1" x14ac:dyDescent="0.25">
      <c r="A86" s="84"/>
      <c r="B86" s="85" t="s">
        <v>5</v>
      </c>
      <c r="C86" s="149" t="s">
        <v>158</v>
      </c>
      <c r="D86" s="132"/>
      <c r="E86" s="21">
        <v>410.11455676297146</v>
      </c>
      <c r="F86" s="134"/>
      <c r="G86" s="22">
        <v>2.9856411535821499</v>
      </c>
      <c r="H86" s="134">
        <v>2.9089897756522864</v>
      </c>
      <c r="I86" s="134">
        <v>2.9176168078470788</v>
      </c>
      <c r="J86" s="134">
        <v>2.9730354380316388</v>
      </c>
      <c r="K86" s="134"/>
      <c r="L86" s="27">
        <v>4.333397844236072E-2</v>
      </c>
      <c r="M86" s="135">
        <v>9.0835827144583794E-3</v>
      </c>
      <c r="N86" s="135">
        <v>2.9288234466370998E-3</v>
      </c>
      <c r="O86" s="135">
        <v>1.4399243868763151E-2</v>
      </c>
      <c r="P86" s="134"/>
      <c r="Q86" s="22">
        <v>0.87756876111349724</v>
      </c>
      <c r="R86" s="134">
        <v>0.94501815165130165</v>
      </c>
      <c r="S86" s="134">
        <v>0.93544692440992827</v>
      </c>
      <c r="T86" s="134">
        <v>0.93104674577451607</v>
      </c>
      <c r="U86" s="134"/>
      <c r="V86" s="133">
        <v>445.82464822612502</v>
      </c>
      <c r="W86" s="133">
        <v>412.86075699826432</v>
      </c>
      <c r="X86" s="133">
        <v>503.84447670156072</v>
      </c>
      <c r="Y86" s="133"/>
      <c r="Z86" s="135">
        <v>8.410333927434839E-2</v>
      </c>
      <c r="AA86" s="135">
        <v>0.118068832252987</v>
      </c>
      <c r="AB86" s="135">
        <v>0.78261854937069675</v>
      </c>
      <c r="AC86" s="135"/>
      <c r="AD86" s="134">
        <v>8.1315127319616834E-2</v>
      </c>
      <c r="AE86" s="134">
        <v>7.2735974326491981E-2</v>
      </c>
      <c r="AF86" s="134">
        <v>1.3607140887758671E-2</v>
      </c>
    </row>
    <row r="87" spans="1:32" s="131" customFormat="1" ht="12" customHeight="1" x14ac:dyDescent="0.25">
      <c r="A87" s="84"/>
      <c r="B87" s="85" t="s">
        <v>13</v>
      </c>
      <c r="C87" s="149" t="s">
        <v>159</v>
      </c>
      <c r="D87" s="132"/>
      <c r="E87" s="21">
        <v>410.74055466568433</v>
      </c>
      <c r="F87" s="134"/>
      <c r="G87" s="22">
        <v>3.2453470533043096</v>
      </c>
      <c r="H87" s="134">
        <v>3.3096682708668035</v>
      </c>
      <c r="I87" s="134">
        <v>3.2868723865847094</v>
      </c>
      <c r="J87" s="134">
        <v>3.2931338417416574</v>
      </c>
      <c r="K87" s="134"/>
      <c r="L87" s="27">
        <v>3.7980721044451229E-2</v>
      </c>
      <c r="M87" s="135">
        <v>7.6303518059867102E-3</v>
      </c>
      <c r="N87" s="135">
        <v>2.4677239272952699E-3</v>
      </c>
      <c r="O87" s="135">
        <v>1.219404848251982E-2</v>
      </c>
      <c r="P87" s="134"/>
      <c r="Q87" s="22">
        <v>0.76974521517478223</v>
      </c>
      <c r="R87" s="134">
        <v>0.7931386447628811</v>
      </c>
      <c r="S87" s="134">
        <v>0.78835968771123377</v>
      </c>
      <c r="T87" s="134">
        <v>0.78879327461725146</v>
      </c>
      <c r="U87" s="134"/>
      <c r="V87" s="133">
        <v>11213.350612717782</v>
      </c>
      <c r="W87" s="133">
        <v>102468.7662749833</v>
      </c>
      <c r="X87" s="133">
        <v>4593.11521412812</v>
      </c>
      <c r="Y87" s="133"/>
      <c r="Z87" s="135">
        <v>0.10635801099992259</v>
      </c>
      <c r="AA87" s="135">
        <v>0.28666618968625535</v>
      </c>
      <c r="AB87" s="135">
        <v>0.24039779905981817</v>
      </c>
      <c r="AC87" s="135"/>
      <c r="AD87" s="134">
        <v>-8.1183317553636961E-2</v>
      </c>
      <c r="AE87" s="134">
        <v>-5.2677995619305369E-2</v>
      </c>
      <c r="AF87" s="134">
        <v>-6.0711489158117131E-2</v>
      </c>
    </row>
    <row r="88" spans="1:32" s="131" customFormat="1" ht="12" customHeight="1" x14ac:dyDescent="0.25">
      <c r="A88" s="84"/>
      <c r="B88" s="85" t="s">
        <v>14</v>
      </c>
      <c r="C88" s="132" t="s">
        <v>160</v>
      </c>
      <c r="D88" s="132"/>
      <c r="E88" s="21">
        <v>408.9081123718305</v>
      </c>
      <c r="F88" s="134"/>
      <c r="G88" s="22">
        <v>2.8424642015833834</v>
      </c>
      <c r="H88" s="134">
        <v>2.9572919355860252</v>
      </c>
      <c r="I88" s="134">
        <v>2.825559369191335</v>
      </c>
      <c r="J88" s="134">
        <v>2.8422415664518552</v>
      </c>
      <c r="K88" s="134"/>
      <c r="L88" s="27">
        <v>4.5725973763883709E-2</v>
      </c>
      <c r="M88" s="135">
        <v>9.23451267901171E-3</v>
      </c>
      <c r="N88" s="135">
        <v>3.0328834933548202E-3</v>
      </c>
      <c r="O88" s="135">
        <v>1.512446211643737E-2</v>
      </c>
      <c r="P88" s="134"/>
      <c r="Q88" s="22">
        <v>0.92464670450723474</v>
      </c>
      <c r="R88" s="134">
        <v>0.9608262288165772</v>
      </c>
      <c r="S88" s="134">
        <v>0.96844665846718625</v>
      </c>
      <c r="T88" s="134">
        <v>0.97603913160318423</v>
      </c>
      <c r="U88" s="134"/>
      <c r="V88" s="133">
        <v>11232.7514030846</v>
      </c>
      <c r="W88" s="133">
        <v>411.50501160608263</v>
      </c>
      <c r="X88" s="133">
        <v>4571.5204641217597</v>
      </c>
      <c r="Y88" s="133"/>
      <c r="Z88" s="135">
        <v>1.7543858054273529E-2</v>
      </c>
      <c r="AA88" s="135">
        <v>0.71240081745452155</v>
      </c>
      <c r="AB88" s="135">
        <v>0.99647213431470305</v>
      </c>
      <c r="AC88" s="135"/>
      <c r="AD88" s="134">
        <v>-0.11967002988348298</v>
      </c>
      <c r="AE88" s="134">
        <v>1.7458690823285519E-2</v>
      </c>
      <c r="AF88" s="134">
        <v>2.2915128910045999E-4</v>
      </c>
    </row>
    <row r="89" spans="1:32" s="131" customFormat="1" ht="12" customHeight="1" x14ac:dyDescent="0.25">
      <c r="A89" s="84"/>
      <c r="B89" s="85" t="s">
        <v>15</v>
      </c>
      <c r="C89" s="132" t="s">
        <v>161</v>
      </c>
      <c r="D89" s="132"/>
      <c r="E89" s="21">
        <v>410.24152948361171</v>
      </c>
      <c r="F89" s="134"/>
      <c r="G89" s="22">
        <v>2.9875212271057578</v>
      </c>
      <c r="H89" s="134">
        <v>2.9401510332695096</v>
      </c>
      <c r="I89" s="134">
        <v>2.9466087334473525</v>
      </c>
      <c r="J89" s="134">
        <v>2.9969781193175744</v>
      </c>
      <c r="K89" s="134"/>
      <c r="L89" s="27">
        <v>4.5048138385170119E-2</v>
      </c>
      <c r="M89" s="135">
        <v>9.41755788668968E-3</v>
      </c>
      <c r="N89" s="135">
        <v>2.99983823993968E-3</v>
      </c>
      <c r="O89" s="135">
        <v>1.4731503044484709E-2</v>
      </c>
      <c r="P89" s="134"/>
      <c r="Q89" s="22">
        <v>0.91242391501265385</v>
      </c>
      <c r="R89" s="134">
        <v>0.97924664897678226</v>
      </c>
      <c r="S89" s="134">
        <v>0.95812488802386719</v>
      </c>
      <c r="T89" s="134">
        <v>0.95316098660890103</v>
      </c>
      <c r="U89" s="134"/>
      <c r="V89" s="133">
        <v>445.7620977556827</v>
      </c>
      <c r="W89" s="133">
        <v>412.87908516915076</v>
      </c>
      <c r="X89" s="133">
        <v>4594.6191159550226</v>
      </c>
      <c r="Y89" s="133"/>
      <c r="Z89" s="135">
        <v>0.30389952649540464</v>
      </c>
      <c r="AA89" s="135">
        <v>0.36536488955705093</v>
      </c>
      <c r="AB89" s="135">
        <v>0.84736075083248386</v>
      </c>
      <c r="AC89" s="135"/>
      <c r="AD89" s="134">
        <v>4.8490830538588603E-2</v>
      </c>
      <c r="AE89" s="134">
        <v>4.2708531882572703E-2</v>
      </c>
      <c r="AF89" s="134">
        <v>-9.9587804375229298E-3</v>
      </c>
    </row>
    <row r="90" spans="1:32" s="131" customFormat="1" ht="12" customHeight="1" x14ac:dyDescent="0.25">
      <c r="A90" s="84"/>
      <c r="B90" s="85" t="s">
        <v>16</v>
      </c>
      <c r="C90" s="132" t="s">
        <v>162</v>
      </c>
      <c r="D90" s="132"/>
      <c r="E90" s="21">
        <v>407.32878984857655</v>
      </c>
      <c r="F90" s="134"/>
      <c r="G90" s="22">
        <v>3.052798448006699</v>
      </c>
      <c r="H90" s="134">
        <v>3.0703899388355853</v>
      </c>
      <c r="I90" s="134">
        <v>3.0223628800587616</v>
      </c>
      <c r="J90" s="134">
        <v>3.0824401314336751</v>
      </c>
      <c r="K90" s="134"/>
      <c r="L90" s="27">
        <v>4.232856297835088E-2</v>
      </c>
      <c r="M90" s="135">
        <v>8.5049245408972199E-3</v>
      </c>
      <c r="N90" s="135">
        <v>2.8277003219785101E-3</v>
      </c>
      <c r="O90" s="135">
        <v>1.372597942987863E-2</v>
      </c>
      <c r="P90" s="134"/>
      <c r="Q90" s="22">
        <v>0.85429148619482254</v>
      </c>
      <c r="R90" s="134">
        <v>0.88359381993906583</v>
      </c>
      <c r="S90" s="134">
        <v>0.90273385634967607</v>
      </c>
      <c r="T90" s="134">
        <v>0.88783281444597606</v>
      </c>
      <c r="U90" s="134"/>
      <c r="V90" s="133">
        <v>11198.881328721773</v>
      </c>
      <c r="W90" s="133">
        <v>102323.75263182935</v>
      </c>
      <c r="X90" s="133">
        <v>4589.1748592481827</v>
      </c>
      <c r="Y90" s="133"/>
      <c r="Z90" s="135">
        <v>0.6929201787249325</v>
      </c>
      <c r="AA90" s="135">
        <v>0.49699236068652164</v>
      </c>
      <c r="AB90" s="135">
        <v>0.51872803723939609</v>
      </c>
      <c r="AC90" s="135"/>
      <c r="AD90" s="134">
        <v>-1.993262432819216E-2</v>
      </c>
      <c r="AE90" s="134">
        <v>3.3721878552164047E-2</v>
      </c>
      <c r="AF90" s="134">
        <v>-3.3496669697627532E-2</v>
      </c>
    </row>
    <row r="91" spans="1:32" s="131" customFormat="1" ht="12" customHeight="1" x14ac:dyDescent="0.25">
      <c r="A91" s="84"/>
      <c r="B91" s="85" t="s">
        <v>17</v>
      </c>
      <c r="C91" s="132" t="s">
        <v>163</v>
      </c>
      <c r="D91" s="132"/>
      <c r="E91" s="21">
        <v>410.8803064047105</v>
      </c>
      <c r="F91" s="134"/>
      <c r="G91" s="22">
        <v>2.8605227003632661</v>
      </c>
      <c r="H91" s="134">
        <v>2.7737749169998223</v>
      </c>
      <c r="I91" s="134">
        <v>2.8566242004706739</v>
      </c>
      <c r="J91" s="134">
        <v>2.8769155384932033</v>
      </c>
      <c r="K91" s="134"/>
      <c r="L91" s="27">
        <v>4.8090634722115139E-2</v>
      </c>
      <c r="M91" s="135">
        <v>9.8236575711274799E-3</v>
      </c>
      <c r="N91" s="135">
        <v>3.0854770491913E-3</v>
      </c>
      <c r="O91" s="135">
        <v>1.5365006018140099E-2</v>
      </c>
      <c r="P91" s="134"/>
      <c r="Q91" s="22">
        <v>0.97480595163617934</v>
      </c>
      <c r="R91" s="134">
        <v>1.0212766884406939</v>
      </c>
      <c r="S91" s="134">
        <v>0.98527310227185605</v>
      </c>
      <c r="T91" s="134">
        <v>0.99264358436686895</v>
      </c>
      <c r="U91" s="134"/>
      <c r="V91" s="133">
        <v>444.77142178741246</v>
      </c>
      <c r="W91" s="133">
        <v>102377.98660041123</v>
      </c>
      <c r="X91" s="133">
        <v>4582.5801265048976</v>
      </c>
      <c r="Y91" s="133"/>
      <c r="Z91" s="135">
        <v>7.785653296249917E-2</v>
      </c>
      <c r="AA91" s="135">
        <v>0.93620022974282191</v>
      </c>
      <c r="AB91" s="135">
        <v>0.7490542996107914</v>
      </c>
      <c r="AC91" s="135"/>
      <c r="AD91" s="134">
        <v>8.5078888730653501E-2</v>
      </c>
      <c r="AE91" s="134">
        <v>3.9569382608584296E-3</v>
      </c>
      <c r="AF91" s="134">
        <v>-1.6540691993941922E-2</v>
      </c>
    </row>
    <row r="92" spans="1:32" s="131" customFormat="1" ht="12" customHeight="1" x14ac:dyDescent="0.25">
      <c r="A92" s="84"/>
      <c r="B92" s="85" t="s">
        <v>18</v>
      </c>
      <c r="C92" s="132" t="s">
        <v>164</v>
      </c>
      <c r="D92" s="132"/>
      <c r="E92" s="21">
        <v>410.8803064047105</v>
      </c>
      <c r="F92" s="134"/>
      <c r="G92" s="22">
        <v>2.9041178385163153</v>
      </c>
      <c r="H92" s="134">
        <v>2.8441000803683099</v>
      </c>
      <c r="I92" s="134">
        <v>2.8507553568574604</v>
      </c>
      <c r="J92" s="134">
        <v>2.9221788441409817</v>
      </c>
      <c r="K92" s="134"/>
      <c r="L92" s="27">
        <v>4.6594808111234613E-2</v>
      </c>
      <c r="M92" s="135">
        <v>9.5545503100909895E-3</v>
      </c>
      <c r="N92" s="135">
        <v>3.0589698420182502E-3</v>
      </c>
      <c r="O92" s="135">
        <v>1.4939453625515331E-2</v>
      </c>
      <c r="P92" s="134"/>
      <c r="Q92" s="22">
        <v>0.94448527295668661</v>
      </c>
      <c r="R92" s="134">
        <v>0.99305621715974568</v>
      </c>
      <c r="S92" s="134">
        <v>0.97644490495238445</v>
      </c>
      <c r="T92" s="134">
        <v>0.96642024801684046</v>
      </c>
      <c r="U92" s="134"/>
      <c r="V92" s="133">
        <v>445.0444334881559</v>
      </c>
      <c r="W92" s="133">
        <v>102302.05564614091</v>
      </c>
      <c r="X92" s="133">
        <v>4593.5637626177504</v>
      </c>
      <c r="Y92" s="133"/>
      <c r="Z92" s="135">
        <v>0.20767345749594451</v>
      </c>
      <c r="AA92" s="135">
        <v>0.26886915540062406</v>
      </c>
      <c r="AB92" s="135">
        <v>0.71720780565483866</v>
      </c>
      <c r="AC92" s="135"/>
      <c r="AD92" s="134">
        <v>6.054312594476316E-2</v>
      </c>
      <c r="AE92" s="134">
        <v>5.4656812707366109E-2</v>
      </c>
      <c r="AF92" s="134">
        <v>-1.872609515631669E-2</v>
      </c>
    </row>
    <row r="93" spans="1:32" s="131" customFormat="1" ht="12" customHeight="1" x14ac:dyDescent="0.25">
      <c r="A93" s="84"/>
      <c r="B93" s="85" t="s">
        <v>19</v>
      </c>
      <c r="C93" s="132" t="s">
        <v>165</v>
      </c>
      <c r="D93" s="132"/>
      <c r="E93" s="21">
        <v>408.3276658834024</v>
      </c>
      <c r="F93" s="134"/>
      <c r="G93" s="22">
        <v>2.8485345901106029</v>
      </c>
      <c r="H93" s="134">
        <v>2.8393795803058643</v>
      </c>
      <c r="I93" s="134">
        <v>2.8175020084449307</v>
      </c>
      <c r="J93" s="134">
        <v>2.8744286639760679</v>
      </c>
      <c r="K93" s="134"/>
      <c r="L93" s="27">
        <v>4.6660926165568842E-2</v>
      </c>
      <c r="M93" s="135">
        <v>9.3102753611481702E-3</v>
      </c>
      <c r="N93" s="135">
        <v>2.9893704865434001E-3</v>
      </c>
      <c r="O93" s="135">
        <v>1.442862586032399E-2</v>
      </c>
      <c r="P93" s="134"/>
      <c r="Q93" s="22">
        <v>0.94288289645631107</v>
      </c>
      <c r="R93" s="134">
        <v>0.96773328798885094</v>
      </c>
      <c r="S93" s="134">
        <v>0.95400210621773018</v>
      </c>
      <c r="T93" s="134">
        <v>0.93148120995480754</v>
      </c>
      <c r="U93" s="134"/>
      <c r="V93" s="133">
        <v>11210.370777042288</v>
      </c>
      <c r="W93" s="133">
        <v>102251.20326813782</v>
      </c>
      <c r="X93" s="133">
        <v>4574.0449686217344</v>
      </c>
      <c r="Y93" s="133"/>
      <c r="Z93" s="135">
        <v>0.8510175929677819</v>
      </c>
      <c r="AA93" s="135">
        <v>0.51180585645452958</v>
      </c>
      <c r="AB93" s="135">
        <v>0.59233068084567719</v>
      </c>
      <c r="AC93" s="135"/>
      <c r="AD93" s="134">
        <v>9.4689868849575694E-3</v>
      </c>
      <c r="AE93" s="134">
        <v>3.2530341404059547E-2</v>
      </c>
      <c r="AF93" s="134">
        <v>-2.776837810232061E-2</v>
      </c>
    </row>
    <row r="94" spans="1:32" s="131" customFormat="1" ht="12" customHeight="1" x14ac:dyDescent="0.25">
      <c r="A94" s="84"/>
      <c r="B94" s="85" t="s">
        <v>146</v>
      </c>
      <c r="C94" s="132" t="s">
        <v>166</v>
      </c>
      <c r="D94" s="132"/>
      <c r="E94" s="21">
        <v>405.1242950932903</v>
      </c>
      <c r="F94" s="134"/>
      <c r="G94" s="22">
        <v>2.7520193704099065</v>
      </c>
      <c r="H94" s="134">
        <v>2.6778684200794971</v>
      </c>
      <c r="I94" s="134">
        <v>2.7221644797302682</v>
      </c>
      <c r="J94" s="134">
        <v>2.7617519743496262</v>
      </c>
      <c r="K94" s="134"/>
      <c r="L94" s="27">
        <v>4.8345396751577681E-2</v>
      </c>
      <c r="M94" s="135">
        <v>9.7399535910349892E-3</v>
      </c>
      <c r="N94" s="135">
        <v>3.1147644276382702E-3</v>
      </c>
      <c r="O94" s="135">
        <v>1.526801385908836E-2</v>
      </c>
      <c r="P94" s="134"/>
      <c r="Q94" s="22">
        <v>0.97308162754888727</v>
      </c>
      <c r="R94" s="134">
        <v>1.0101521076126514</v>
      </c>
      <c r="S94" s="134">
        <v>0.99239983280116306</v>
      </c>
      <c r="T94" s="134">
        <v>0.98605682869430444</v>
      </c>
      <c r="U94" s="134"/>
      <c r="V94" s="133">
        <v>437.56861232420584</v>
      </c>
      <c r="W94" s="133">
        <v>101916.4258043283</v>
      </c>
      <c r="X94" s="133">
        <v>4574.1109381716806</v>
      </c>
      <c r="Y94" s="133"/>
      <c r="Z94" s="135">
        <v>0.13341491243460221</v>
      </c>
      <c r="AA94" s="135">
        <v>0.54560977962661372</v>
      </c>
      <c r="AB94" s="135">
        <v>0.84940634479976862</v>
      </c>
      <c r="AC94" s="135"/>
      <c r="AD94" s="134">
        <v>7.3501679829398134E-2</v>
      </c>
      <c r="AE94" s="134">
        <v>3.00858302975941E-2</v>
      </c>
      <c r="AF94" s="134">
        <v>-9.8816453470244904E-3</v>
      </c>
    </row>
    <row r="95" spans="1:32" s="131" customFormat="1" ht="12" customHeight="1" x14ac:dyDescent="0.25">
      <c r="A95" s="429" t="s">
        <v>260</v>
      </c>
      <c r="B95" s="429"/>
      <c r="C95" s="132" t="s">
        <v>60</v>
      </c>
      <c r="D95" s="132"/>
      <c r="E95" s="21">
        <v>411.86640342115055</v>
      </c>
      <c r="F95" s="134"/>
      <c r="G95" s="22">
        <v>3.2191583074648693</v>
      </c>
      <c r="H95" s="134">
        <v>3.2828330421728933</v>
      </c>
      <c r="I95" s="134">
        <v>3.2747145276987264</v>
      </c>
      <c r="J95" s="134">
        <v>3.2713493887090626</v>
      </c>
      <c r="K95" s="134"/>
      <c r="L95" s="27">
        <v>3.4546694233696211E-2</v>
      </c>
      <c r="M95" s="135">
        <v>7.2813882781304897E-3</v>
      </c>
      <c r="N95" s="135">
        <v>2.3811229242268099E-3</v>
      </c>
      <c r="O95" s="135">
        <v>1.1961741832554589E-2</v>
      </c>
      <c r="P95" s="134"/>
      <c r="Q95" s="22">
        <v>0.70110760795041527</v>
      </c>
      <c r="R95" s="134">
        <v>0.75627680345449133</v>
      </c>
      <c r="S95" s="134">
        <v>0.76039851978317485</v>
      </c>
      <c r="T95" s="134">
        <v>0.77406363145073476</v>
      </c>
      <c r="U95" s="134"/>
      <c r="V95" s="133">
        <v>448.14801681583026</v>
      </c>
      <c r="W95" s="133">
        <v>414.77938174421178</v>
      </c>
      <c r="X95" s="133">
        <v>514.56195901880949</v>
      </c>
      <c r="Y95" s="133"/>
      <c r="Z95" s="135">
        <v>7.1977196253643461E-2</v>
      </c>
      <c r="AA95" s="135">
        <v>0.10939972072810801</v>
      </c>
      <c r="AB95" s="135">
        <v>0.15401743614293706</v>
      </c>
      <c r="AC95" s="135"/>
      <c r="AD95" s="134">
        <v>-8.4412995135685412E-2</v>
      </c>
      <c r="AE95" s="134">
        <v>-7.3083957178552025E-2</v>
      </c>
      <c r="AF95" s="134">
        <v>-6.7972554056137363E-2</v>
      </c>
    </row>
    <row r="96" spans="1:32" s="131" customFormat="1" ht="12" customHeight="1" x14ac:dyDescent="0.25">
      <c r="A96" s="418" t="s">
        <v>259</v>
      </c>
      <c r="B96" s="418"/>
      <c r="C96" s="139" t="s">
        <v>61</v>
      </c>
      <c r="D96" s="139"/>
      <c r="E96" s="25">
        <v>411.86640342115055</v>
      </c>
      <c r="F96" s="141"/>
      <c r="G96" s="26">
        <v>3.1779886990588611</v>
      </c>
      <c r="H96" s="141">
        <v>3.2506742471364447</v>
      </c>
      <c r="I96" s="141">
        <v>3.2446317726859686</v>
      </c>
      <c r="J96" s="141">
        <v>3.2651015336850526</v>
      </c>
      <c r="K96" s="141"/>
      <c r="L96" s="29">
        <v>4.0700932044553342E-2</v>
      </c>
      <c r="M96" s="142">
        <v>8.1413644222903397E-3</v>
      </c>
      <c r="N96" s="142">
        <v>2.6218548526380802E-3</v>
      </c>
      <c r="O96" s="142">
        <v>1.285881677621668E-2</v>
      </c>
      <c r="P96" s="141"/>
      <c r="Q96" s="26">
        <v>0.82600473764797921</v>
      </c>
      <c r="R96" s="141">
        <v>0.8458506491012997</v>
      </c>
      <c r="S96" s="141">
        <v>0.83753353511812367</v>
      </c>
      <c r="T96" s="141">
        <v>0.83241584298830029</v>
      </c>
      <c r="U96" s="141"/>
      <c r="V96" s="140">
        <v>11204.129117750001</v>
      </c>
      <c r="W96" s="140">
        <v>102453.78326182687</v>
      </c>
      <c r="X96" s="140">
        <v>4600.4900414675521</v>
      </c>
      <c r="Y96" s="140"/>
      <c r="Z96" s="142">
        <v>8.6730422581900002E-2</v>
      </c>
      <c r="AA96" s="142">
        <v>0.10703361238839015</v>
      </c>
      <c r="AB96" s="142">
        <v>4.2621232132558973E-2</v>
      </c>
      <c r="AC96" s="142"/>
      <c r="AD96" s="141">
        <v>-8.6005055392547797E-2</v>
      </c>
      <c r="AE96" s="141">
        <v>-7.9574995675923965E-2</v>
      </c>
      <c r="AF96" s="141">
        <v>-0.10472240041703042</v>
      </c>
    </row>
    <row r="97" spans="32:32" ht="22.5" customHeight="1" x14ac:dyDescent="0.25">
      <c r="AF97" s="156" t="s">
        <v>354</v>
      </c>
    </row>
  </sheetData>
  <mergeCells count="31">
    <mergeCell ref="A52:B52"/>
    <mergeCell ref="A59:B59"/>
    <mergeCell ref="A83:B83"/>
    <mergeCell ref="A95:B95"/>
    <mergeCell ref="A96:B96"/>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J1:AF1"/>
    <mergeCell ref="J3:AF3"/>
    <mergeCell ref="M4:AF4"/>
    <mergeCell ref="G5:J5"/>
    <mergeCell ref="L5:O5"/>
    <mergeCell ref="Q5:T5"/>
    <mergeCell ref="V5:X5"/>
    <mergeCell ref="Z5:AB5"/>
    <mergeCell ref="AD5:AF5"/>
    <mergeCell ref="J2:AF2"/>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2017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82" t="s">
        <v>341</v>
      </c>
      <c r="G1" s="383"/>
      <c r="H1" s="383"/>
      <c r="I1" s="383"/>
      <c r="J1" s="383"/>
      <c r="K1" s="383"/>
      <c r="L1" s="383"/>
      <c r="M1" s="383"/>
      <c r="N1" s="383"/>
      <c r="O1" s="383"/>
      <c r="P1" s="383"/>
      <c r="Q1" s="383"/>
      <c r="R1" s="383"/>
      <c r="S1" s="383"/>
      <c r="T1" s="383"/>
      <c r="U1" s="383"/>
      <c r="V1" s="383"/>
      <c r="W1" s="383"/>
      <c r="X1" s="383"/>
    </row>
    <row r="2" spans="1:24" ht="39" customHeight="1" x14ac:dyDescent="0.25">
      <c r="A2" s="74"/>
      <c r="B2" s="74"/>
      <c r="C2" s="75"/>
      <c r="D2" s="75"/>
      <c r="E2" s="74"/>
      <c r="F2" s="392" t="s">
        <v>347</v>
      </c>
      <c r="G2" s="393"/>
      <c r="H2" s="393"/>
      <c r="I2" s="393"/>
      <c r="J2" s="393"/>
      <c r="K2" s="393"/>
      <c r="L2" s="393"/>
      <c r="M2" s="393"/>
      <c r="N2" s="393"/>
      <c r="O2" s="393"/>
      <c r="P2" s="393"/>
      <c r="Q2" s="393"/>
      <c r="R2" s="393"/>
      <c r="S2" s="393"/>
      <c r="T2" s="393"/>
      <c r="U2" s="393"/>
      <c r="V2" s="393"/>
      <c r="W2" s="393"/>
      <c r="X2" s="393"/>
    </row>
    <row r="3" spans="1:24" ht="21.95" customHeight="1" x14ac:dyDescent="0.3">
      <c r="A3" s="76" t="s">
        <v>245</v>
      </c>
      <c r="B3" s="77"/>
      <c r="C3" s="78"/>
      <c r="D3" s="78"/>
      <c r="E3" s="77"/>
      <c r="F3" s="431"/>
      <c r="G3" s="432"/>
      <c r="H3" s="432"/>
      <c r="I3" s="432"/>
      <c r="J3" s="432"/>
      <c r="K3" s="432"/>
      <c r="L3" s="432"/>
      <c r="M3" s="432"/>
      <c r="N3" s="79"/>
      <c r="O3" s="388"/>
      <c r="P3" s="389"/>
      <c r="Q3" s="389"/>
      <c r="R3" s="389"/>
      <c r="S3" s="389"/>
      <c r="T3" s="389"/>
      <c r="U3" s="389"/>
      <c r="V3" s="389"/>
      <c r="W3" s="389"/>
      <c r="X3" s="389"/>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3" t="s">
        <v>306</v>
      </c>
      <c r="C5" s="353"/>
      <c r="D5" s="353"/>
      <c r="E5" s="353"/>
      <c r="F5" s="353"/>
      <c r="G5" s="353"/>
      <c r="H5" s="353"/>
      <c r="I5" s="353"/>
      <c r="J5" s="353"/>
      <c r="K5" s="353"/>
      <c r="L5" s="353"/>
      <c r="M5" s="353"/>
      <c r="N5" s="353"/>
      <c r="O5" s="353"/>
      <c r="P5" s="353"/>
      <c r="Q5" s="353"/>
      <c r="R5" s="353"/>
      <c r="S5" s="353"/>
      <c r="T5" s="353"/>
      <c r="U5" s="353"/>
      <c r="V5" s="353"/>
      <c r="W5" s="353"/>
      <c r="X5" s="353"/>
    </row>
    <row r="6" spans="1:24" ht="39" customHeight="1" x14ac:dyDescent="0.25">
      <c r="A6" s="63" t="s">
        <v>5</v>
      </c>
      <c r="B6" s="353" t="s">
        <v>334</v>
      </c>
      <c r="C6" s="353"/>
      <c r="D6" s="353"/>
      <c r="E6" s="353"/>
      <c r="F6" s="353"/>
      <c r="G6" s="353"/>
      <c r="H6" s="353"/>
      <c r="I6" s="353"/>
      <c r="J6" s="353"/>
      <c r="K6" s="353"/>
      <c r="L6" s="353"/>
      <c r="M6" s="353"/>
      <c r="N6" s="353"/>
      <c r="O6" s="353"/>
      <c r="P6" s="353"/>
      <c r="Q6" s="353"/>
      <c r="R6" s="353"/>
      <c r="S6" s="353"/>
      <c r="T6" s="353"/>
      <c r="U6" s="353"/>
      <c r="V6" s="353"/>
      <c r="W6" s="353"/>
      <c r="X6" s="353"/>
    </row>
    <row r="7" spans="1:24" ht="30" customHeight="1" x14ac:dyDescent="0.25">
      <c r="A7" s="63" t="s">
        <v>13</v>
      </c>
      <c r="B7" s="353" t="s">
        <v>318</v>
      </c>
      <c r="C7" s="353"/>
      <c r="D7" s="353"/>
      <c r="E7" s="353"/>
      <c r="F7" s="353"/>
      <c r="G7" s="353"/>
      <c r="H7" s="353"/>
      <c r="I7" s="353"/>
      <c r="J7" s="353"/>
      <c r="K7" s="353"/>
      <c r="L7" s="353"/>
      <c r="M7" s="353"/>
      <c r="N7" s="353"/>
      <c r="O7" s="353"/>
      <c r="P7" s="353"/>
      <c r="Q7" s="353"/>
      <c r="R7" s="353"/>
      <c r="S7" s="353"/>
      <c r="T7" s="353"/>
      <c r="U7" s="353"/>
      <c r="V7" s="353"/>
      <c r="W7" s="353"/>
      <c r="X7" s="353"/>
    </row>
    <row r="8" spans="1:24" ht="30" customHeight="1" x14ac:dyDescent="0.25">
      <c r="A8" s="63" t="s">
        <v>14</v>
      </c>
      <c r="B8" s="353" t="s">
        <v>261</v>
      </c>
      <c r="C8" s="353"/>
      <c r="D8" s="353"/>
      <c r="E8" s="353"/>
      <c r="F8" s="353"/>
      <c r="G8" s="353"/>
      <c r="H8" s="353"/>
      <c r="I8" s="353"/>
      <c r="J8" s="353"/>
      <c r="K8" s="353"/>
      <c r="L8" s="353"/>
      <c r="M8" s="353"/>
      <c r="N8" s="353"/>
      <c r="O8" s="353"/>
      <c r="P8" s="353"/>
      <c r="Q8" s="353"/>
      <c r="R8" s="353"/>
      <c r="S8" s="353"/>
      <c r="T8" s="353"/>
      <c r="U8" s="353"/>
      <c r="V8" s="353"/>
      <c r="W8" s="353"/>
      <c r="X8" s="353"/>
    </row>
    <row r="9" spans="1:24" ht="20.100000000000001" customHeight="1" x14ac:dyDescent="0.25">
      <c r="A9" s="63" t="s">
        <v>15</v>
      </c>
      <c r="B9" s="353" t="s">
        <v>330</v>
      </c>
      <c r="C9" s="353"/>
      <c r="D9" s="353"/>
      <c r="E9" s="353"/>
      <c r="F9" s="353"/>
      <c r="G9" s="353"/>
      <c r="H9" s="353"/>
      <c r="I9" s="353"/>
      <c r="J9" s="353"/>
      <c r="K9" s="353"/>
      <c r="L9" s="353"/>
      <c r="M9" s="353"/>
      <c r="N9" s="353"/>
      <c r="O9" s="353"/>
      <c r="P9" s="353"/>
      <c r="Q9" s="353"/>
      <c r="R9" s="353"/>
      <c r="S9" s="353"/>
      <c r="T9" s="353"/>
      <c r="U9" s="353"/>
      <c r="V9" s="353"/>
      <c r="W9" s="353"/>
      <c r="X9" s="353"/>
    </row>
    <row r="10" spans="1:24" ht="20.100000000000001" customHeight="1" x14ac:dyDescent="0.25">
      <c r="A10" s="63" t="s">
        <v>16</v>
      </c>
      <c r="B10" s="353" t="s">
        <v>331</v>
      </c>
      <c r="C10" s="353"/>
      <c r="D10" s="353"/>
      <c r="E10" s="353"/>
      <c r="F10" s="353"/>
      <c r="G10" s="353"/>
      <c r="H10" s="353"/>
      <c r="I10" s="353"/>
      <c r="J10" s="353"/>
      <c r="K10" s="353"/>
      <c r="L10" s="353"/>
      <c r="M10" s="353"/>
      <c r="N10" s="353"/>
      <c r="O10" s="353"/>
      <c r="P10" s="353"/>
      <c r="Q10" s="353"/>
      <c r="R10" s="353"/>
      <c r="S10" s="353"/>
      <c r="T10" s="353"/>
      <c r="U10" s="353"/>
      <c r="V10" s="353"/>
      <c r="W10" s="353"/>
      <c r="X10" s="353"/>
    </row>
    <row r="11" spans="1:24" ht="20.100000000000001" customHeight="1" x14ac:dyDescent="0.25">
      <c r="A11" s="63" t="s">
        <v>17</v>
      </c>
      <c r="B11" s="353" t="s">
        <v>307</v>
      </c>
      <c r="C11" s="353"/>
      <c r="D11" s="353"/>
      <c r="E11" s="353"/>
      <c r="F11" s="353"/>
      <c r="G11" s="353"/>
      <c r="H11" s="353"/>
      <c r="I11" s="353"/>
      <c r="J11" s="353"/>
      <c r="K11" s="353"/>
      <c r="L11" s="353"/>
      <c r="M11" s="353"/>
      <c r="N11" s="353"/>
      <c r="O11" s="353"/>
      <c r="P11" s="353"/>
      <c r="Q11" s="353"/>
      <c r="R11" s="353"/>
      <c r="S11" s="353"/>
      <c r="T11" s="353"/>
      <c r="U11" s="353"/>
      <c r="V11" s="353"/>
      <c r="W11" s="353"/>
      <c r="X11" s="353"/>
    </row>
    <row r="12" spans="1:24" ht="30" customHeight="1" x14ac:dyDescent="0.25">
      <c r="A12" s="63" t="s">
        <v>18</v>
      </c>
      <c r="B12" s="353" t="s">
        <v>336</v>
      </c>
      <c r="C12" s="430"/>
      <c r="D12" s="430"/>
      <c r="E12" s="430"/>
      <c r="F12" s="430"/>
      <c r="G12" s="430"/>
      <c r="H12" s="430"/>
      <c r="I12" s="430"/>
      <c r="J12" s="430"/>
      <c r="K12" s="430"/>
      <c r="L12" s="430"/>
      <c r="M12" s="430"/>
      <c r="N12" s="430"/>
      <c r="O12" s="430"/>
      <c r="P12" s="430"/>
      <c r="Q12" s="430"/>
      <c r="R12" s="430"/>
      <c r="S12" s="430"/>
      <c r="T12" s="430"/>
      <c r="U12" s="430"/>
      <c r="V12" s="430"/>
      <c r="W12" s="430"/>
      <c r="X12" s="430"/>
    </row>
    <row r="13" spans="1:24" ht="20.100000000000001" customHeight="1" x14ac:dyDescent="0.25">
      <c r="A13" s="63" t="s">
        <v>19</v>
      </c>
      <c r="B13" s="69" t="s">
        <v>218</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146</v>
      </c>
      <c r="B14" s="69" t="s">
        <v>332</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220</v>
      </c>
      <c r="B15" s="353" t="s">
        <v>333</v>
      </c>
      <c r="C15" s="430"/>
      <c r="D15" s="430"/>
      <c r="E15" s="430"/>
      <c r="F15" s="430"/>
      <c r="G15" s="430"/>
      <c r="H15" s="430"/>
      <c r="I15" s="430"/>
      <c r="J15" s="430"/>
      <c r="K15" s="430"/>
      <c r="L15" s="430"/>
      <c r="M15" s="430"/>
      <c r="N15" s="430"/>
      <c r="O15" s="430"/>
      <c r="P15" s="430"/>
      <c r="Q15" s="430"/>
      <c r="R15" s="430"/>
      <c r="S15" s="430"/>
      <c r="T15" s="430"/>
      <c r="U15" s="430"/>
      <c r="V15" s="430"/>
      <c r="W15" s="430"/>
      <c r="X15" s="430"/>
    </row>
    <row r="16" spans="1:24" ht="20.100000000000001" customHeight="1" x14ac:dyDescent="0.25">
      <c r="A16" s="63" t="s">
        <v>228</v>
      </c>
      <c r="B16" s="69" t="s">
        <v>246</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2017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2017-07-20T17:35:17Z</cp:lastPrinted>
  <dcterms:created xsi:type="dcterms:W3CDTF">2012-12-07T20:47:54Z</dcterms:created>
  <dcterms:modified xsi:type="dcterms:W3CDTF">2017-07-20T17:35:21Z</dcterms:modified>
</cp:coreProperties>
</file>