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735" yWindow="120" windowWidth="12540" windowHeight="12450"/>
  </bookViews>
  <sheets>
    <sheet name="Cover" sheetId="1" r:id="rId1"/>
    <sheet name="FSSE" sheetId="2" r:id="rId2"/>
  </sheets>
  <definedNames>
    <definedName name="_xlnm.Print_Area" localSheetId="0">Cover!$A$1:$K$46</definedName>
    <definedName name="_xlnm.Print_Area" localSheetId="1">FSSE!$A$1:$J$138</definedName>
    <definedName name="_xlnm.Print_Titles" localSheetId="1">FSSE!$1:$6</definedName>
  </definedNames>
  <calcPr calcId="145621"/>
</workbook>
</file>

<file path=xl/sharedStrings.xml><?xml version="1.0" encoding="utf-8"?>
<sst xmlns="http://schemas.openxmlformats.org/spreadsheetml/2006/main" count="236" uniqueCount="104">
  <si>
    <t xml:space="preserve"> </t>
  </si>
  <si>
    <t>Total</t>
  </si>
  <si>
    <t>Yes</t>
  </si>
  <si>
    <t xml:space="preserve">b. </t>
  </si>
  <si>
    <t xml:space="preserve">a. </t>
  </si>
  <si>
    <t>e.</t>
  </si>
  <si>
    <t>d.</t>
  </si>
  <si>
    <t>c.</t>
  </si>
  <si>
    <t>3.</t>
  </si>
  <si>
    <t>2.</t>
  </si>
  <si>
    <t>1.</t>
  </si>
  <si>
    <t>%</t>
  </si>
  <si>
    <t>Count</t>
  </si>
  <si>
    <t>Response Options</t>
  </si>
  <si>
    <t>Var. Name</t>
  </si>
  <si>
    <t>Upper Division</t>
  </si>
  <si>
    <t>Lower Division</t>
  </si>
  <si>
    <t xml:space="preserve"> Topical Module Frequencies</t>
  </si>
  <si>
    <t>No</t>
  </si>
  <si>
    <t>Not important</t>
  </si>
  <si>
    <t>Somewhat important</t>
  </si>
  <si>
    <t>Important</t>
  </si>
  <si>
    <t>Very important</t>
  </si>
  <si>
    <t xml:space="preserve">How important is it that your institution assists you in the following areas?  </t>
  </si>
  <si>
    <t>a.</t>
  </si>
  <si>
    <t>fTPD01a</t>
  </si>
  <si>
    <t>fTPD01b</t>
  </si>
  <si>
    <t>fTPD01c</t>
  </si>
  <si>
    <t>fTPD01d</t>
  </si>
  <si>
    <t>fTPD01e</t>
  </si>
  <si>
    <t>fTPD01f</t>
  </si>
  <si>
    <t>fTPD01g</t>
  </si>
  <si>
    <t>fTPD01h</t>
  </si>
  <si>
    <t>fTPD01i</t>
  </si>
  <si>
    <t>fTPD01j</t>
  </si>
  <si>
    <t>fTPD01k</t>
  </si>
  <si>
    <t>fTPD01l</t>
  </si>
  <si>
    <t>fTPD01m</t>
  </si>
  <si>
    <t>fTPD01n</t>
  </si>
  <si>
    <t>b.</t>
  </si>
  <si>
    <t>f.</t>
  </si>
  <si>
    <t>g.</t>
  </si>
  <si>
    <t>h.</t>
  </si>
  <si>
    <t>i.</t>
  </si>
  <si>
    <t>j.</t>
  </si>
  <si>
    <t>k.</t>
  </si>
  <si>
    <t>m.</t>
  </si>
  <si>
    <t>n.</t>
  </si>
  <si>
    <t>l.</t>
  </si>
  <si>
    <t>Incorporating active learning strategies</t>
  </si>
  <si>
    <t>Developing students' critical thinking or problem-solving skills</t>
  </si>
  <si>
    <t>Improving your interactions with students</t>
  </si>
  <si>
    <t>Facilitating experiences with diversity</t>
  </si>
  <si>
    <t>Using technology to improve student learning</t>
  </si>
  <si>
    <t>Creating a supportive learning environment</t>
  </si>
  <si>
    <t xml:space="preserve">Assessing student learning </t>
  </si>
  <si>
    <t>Organization and time management</t>
  </si>
  <si>
    <t>Advising and/or mentoring students</t>
  </si>
  <si>
    <t>Enhancing students’ information literacy or fluency</t>
  </si>
  <si>
    <t>Specifying learning outcomes</t>
  </si>
  <si>
    <t>Designing assignments or exams</t>
  </si>
  <si>
    <t>Leading discussions</t>
  </si>
  <si>
    <t xml:space="preserve">During the current school year, have you done the following?  </t>
  </si>
  <si>
    <t>fTPD02a</t>
  </si>
  <si>
    <t>fTPD02b</t>
  </si>
  <si>
    <t>fTPD02c</t>
  </si>
  <si>
    <t>fTPD02d</t>
  </si>
  <si>
    <t>fTPD02e</t>
  </si>
  <si>
    <t>fTPD02f</t>
  </si>
  <si>
    <t>Participated in an institution-wide instructor orientation</t>
  </si>
  <si>
    <t>Participated in an instructor orientation specific to your department or discipline</t>
  </si>
  <si>
    <t>Participated in a faculty learning community devoted to teaching</t>
  </si>
  <si>
    <t>Been mentored by a faculty member with regard to teaching</t>
  </si>
  <si>
    <t>Mentored a faculty member with regard to teaching</t>
  </si>
  <si>
    <t>Attended or presented at a professional conference focused on teaching</t>
  </si>
  <si>
    <t xml:space="preserve">During the current school year, about how often have you done the following? </t>
  </si>
  <si>
    <t>Visited an office or center that supports faculty (Center for Teaching and Learning, Center for Teaching Excellence, etc.)</t>
  </si>
  <si>
    <t>Attended a workshop or training session to enhance your teaching</t>
  </si>
  <si>
    <t>Had a faculty or staff member observe your teaching and provide feedback</t>
  </si>
  <si>
    <t>Worked one-on-one with a faculty or staff member to help improve your teaching</t>
  </si>
  <si>
    <t>Worked with a group of faculty or staff to help improve your teaching</t>
  </si>
  <si>
    <t>Discussed teaching issues with other faculty or staff</t>
  </si>
  <si>
    <t xml:space="preserve">f. </t>
  </si>
  <si>
    <t xml:space="preserve">g. </t>
  </si>
  <si>
    <t xml:space="preserve">h. </t>
  </si>
  <si>
    <t>Consulted books, articles, or online resources to enhance your teaching</t>
  </si>
  <si>
    <t>Solicited feedback from students about your teaching beyond institution-provided end-of-course evaluations</t>
  </si>
  <si>
    <t>fTPD03a</t>
  </si>
  <si>
    <t>fTPD03b</t>
  </si>
  <si>
    <t>fTPD03c</t>
  </si>
  <si>
    <t>fTPD03d</t>
  </si>
  <si>
    <t>fTPD03e</t>
  </si>
  <si>
    <t>fTPD03f</t>
  </si>
  <si>
    <t>fTPD03g</t>
  </si>
  <si>
    <t>fTPD03h</t>
  </si>
  <si>
    <t>Never</t>
  </si>
  <si>
    <t>Sometimes</t>
  </si>
  <si>
    <t>Often</t>
  </si>
  <si>
    <t>Very often</t>
  </si>
  <si>
    <t>Planning course content (i.e., learning objectives, course goals, syllabi)</t>
  </si>
  <si>
    <t>FSSE 2017 
Teaching Professional Development 
Topical Module</t>
  </si>
  <si>
    <t>FSSE 2017 Teaching Professional Development</t>
  </si>
  <si>
    <t>Columbus State University</t>
  </si>
  <si>
    <t>IPEDS: 139366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</si>
</sst>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Courier"/>
      <family val="3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4"/>
      <name val="Times New Roman"/>
      <family val="1"/>
    </font>
    <font>
      <i/>
      <sz val="6"/>
      <color theme="1"/>
      <name val="Times New Roman"/>
      <family val="1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7"/>
      <color theme="2"/>
      <name val="Times New Roman"/>
      <family val="1"/>
    </font>
    <font>
      <b/>
      <sz val="8"/>
      <color theme="2"/>
      <name val="Times New Roman"/>
      <family val="1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hair">
        <color theme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 applyFill="1" applyBorder="1"/>
    <xf numFmtId="0" fontId="1" fillId="0" borderId="0" xfId="1" applyFill="1"/>
    <xf numFmtId="0" fontId="5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right"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4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vertical="top"/>
    </xf>
    <xf numFmtId="0" fontId="15" fillId="0" borderId="0" xfId="0" applyFont="1" applyFill="1" applyAlignment="1">
      <alignment horizontal="right" vertical="top"/>
    </xf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right" vertical="top"/>
    </xf>
    <xf numFmtId="0" fontId="7" fillId="0" borderId="1" xfId="0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/>
    <xf numFmtId="0" fontId="18" fillId="0" borderId="0" xfId="0" applyFont="1" applyFill="1" applyBorder="1" applyAlignment="1">
      <alignment vertical="top" wrapText="1"/>
    </xf>
    <xf numFmtId="49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3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3" fontId="7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10" fillId="0" borderId="3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wrapText="1"/>
    </xf>
    <xf numFmtId="0" fontId="11" fillId="0" borderId="4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wrapText="1"/>
    </xf>
    <xf numFmtId="49" fontId="7" fillId="0" borderId="0" xfId="0" applyNumberFormat="1" applyFont="1" applyFill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/>
    </xf>
  </cellXfs>
  <cellStyles count="9">
    <cellStyle name="Normal" xfId="0" builtinId="0"/>
    <cellStyle name="Normal 2" xfId="1"/>
    <cellStyle name="Normal 3" xfId="2"/>
    <cellStyle name="Normal 3 2" xfId="3"/>
    <cellStyle name="Normal 4" xfId="4"/>
    <cellStyle name="Normal 4 2" xfId="5"/>
    <cellStyle name="Normal 4 3" xfId="6"/>
    <cellStyle name="Normal 5" xfId="7"/>
    <cellStyle name="Normal 8" xfId="8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129162</xdr:colOff>
      <xdr:row>2</xdr:row>
      <xdr:rowOff>211837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K46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pans="1:11" s="1" customFormat="1" ht="12.75" customHeight="1" x14ac:dyDescent="0.2"/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">
      <c r="A16" s="42" t="s">
        <v>100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81.75" customHeight="1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ht="45.6" customHeight="1" x14ac:dyDescent="0.2">
      <c r="A19" s="44" t="s">
        <v>102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2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46" spans="8:11" x14ac:dyDescent="0.2">
      <c r="H46" s="2" t="s">
        <v>0</v>
      </c>
      <c r="I46" s="45" t="s">
        <v>103</v>
      </c>
      <c r="J46" s="45"/>
      <c r="K46" s="45"/>
    </row>
  </sheetData>
  <mergeCells count="3">
    <mergeCell ref="A16:K18"/>
    <mergeCell ref="A19:K19"/>
    <mergeCell ref="I46:K46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J138"/>
  <sheetViews>
    <sheetView showGridLines="0" zoomScaleNormal="100" zoomScaleSheetLayoutView="100" workbookViewId="0"/>
  </sheetViews>
  <sheetFormatPr defaultColWidth="9.140625" defaultRowHeight="11.25" x14ac:dyDescent="0.2"/>
  <cols>
    <col min="1" max="1" width="2.28515625" style="36" customWidth="1"/>
    <col min="2" max="2" width="20.140625" style="9" customWidth="1"/>
    <col min="3" max="3" width="13.140625" style="37" customWidth="1"/>
    <col min="4" max="4" width="17.85546875" style="9" customWidth="1"/>
    <col min="5" max="5" width="7.140625" style="9" customWidth="1"/>
    <col min="6" max="6" width="6" style="9" customWidth="1"/>
    <col min="7" max="7" width="7.140625" style="9" customWidth="1"/>
    <col min="8" max="8" width="6" style="9" customWidth="1"/>
    <col min="9" max="9" width="7.140625" style="9" customWidth="1"/>
    <col min="10" max="10" width="6" style="9" customWidth="1"/>
    <col min="11" max="16384" width="9.140625" style="6"/>
  </cols>
  <sheetData>
    <row r="1" spans="1:10" ht="21" x14ac:dyDescent="0.25">
      <c r="A1" s="4"/>
      <c r="B1" s="5"/>
      <c r="C1" s="58" t="s">
        <v>101</v>
      </c>
      <c r="D1" s="58"/>
      <c r="E1" s="58"/>
      <c r="F1" s="58"/>
      <c r="G1" s="58"/>
      <c r="H1" s="58"/>
      <c r="I1" s="58"/>
      <c r="J1" s="58"/>
    </row>
    <row r="2" spans="1:10" ht="15.75" x14ac:dyDescent="0.25">
      <c r="A2" s="4"/>
      <c r="B2" s="5"/>
      <c r="C2" s="59" t="s">
        <v>17</v>
      </c>
      <c r="D2" s="59"/>
      <c r="E2" s="59"/>
      <c r="F2" s="59"/>
      <c r="G2" s="59"/>
      <c r="H2" s="59"/>
      <c r="I2" s="59"/>
      <c r="J2" s="59"/>
    </row>
    <row r="3" spans="1:10" s="9" customFormat="1" ht="20.100000000000001" customHeight="1" x14ac:dyDescent="0.25">
      <c r="A3" s="7"/>
      <c r="B3" s="8"/>
      <c r="C3" s="60" t="s">
        <v>102</v>
      </c>
      <c r="D3" s="60"/>
      <c r="E3" s="60"/>
      <c r="F3" s="60"/>
      <c r="G3" s="60"/>
      <c r="H3" s="60"/>
      <c r="I3" s="60"/>
      <c r="J3" s="60"/>
    </row>
    <row r="4" spans="1:10" s="9" customFormat="1" ht="19.149999999999999" customHeight="1" x14ac:dyDescent="0.25">
      <c r="A4" s="10"/>
      <c r="B4" s="11"/>
      <c r="C4" s="61"/>
      <c r="D4" s="61"/>
      <c r="E4" s="61"/>
      <c r="F4" s="61"/>
      <c r="G4" s="61"/>
      <c r="H4" s="61"/>
      <c r="I4" s="61"/>
      <c r="J4" s="61"/>
    </row>
    <row r="5" spans="1:10" s="13" customFormat="1" ht="12" customHeight="1" x14ac:dyDescent="0.2">
      <c r="A5" s="12"/>
      <c r="C5" s="14"/>
      <c r="E5" s="62" t="s">
        <v>16</v>
      </c>
      <c r="F5" s="62"/>
      <c r="G5" s="62" t="s">
        <v>15</v>
      </c>
      <c r="H5" s="62"/>
      <c r="I5" s="62" t="s">
        <v>1</v>
      </c>
      <c r="J5" s="62"/>
    </row>
    <row r="6" spans="1:10" s="20" customFormat="1" ht="12" customHeight="1" x14ac:dyDescent="0.15">
      <c r="A6" s="15"/>
      <c r="B6" s="16"/>
      <c r="C6" s="17" t="s">
        <v>14</v>
      </c>
      <c r="D6" s="18" t="s">
        <v>13</v>
      </c>
      <c r="E6" s="19" t="s">
        <v>12</v>
      </c>
      <c r="F6" s="19" t="s">
        <v>11</v>
      </c>
      <c r="G6" s="19" t="s">
        <v>12</v>
      </c>
      <c r="H6" s="19" t="s">
        <v>11</v>
      </c>
      <c r="I6" s="19" t="s">
        <v>12</v>
      </c>
      <c r="J6" s="19" t="s">
        <v>11</v>
      </c>
    </row>
    <row r="7" spans="1:10" s="21" customFormat="1" ht="12" customHeight="1" x14ac:dyDescent="0.25">
      <c r="A7" s="39" t="s">
        <v>10</v>
      </c>
      <c r="B7" s="54" t="s">
        <v>23</v>
      </c>
      <c r="C7" s="54"/>
      <c r="D7" s="54"/>
      <c r="E7" s="54"/>
      <c r="F7" s="54"/>
      <c r="G7" s="54"/>
      <c r="H7" s="54"/>
      <c r="I7" s="54"/>
      <c r="J7" s="54"/>
    </row>
    <row r="8" spans="1:10" s="21" customFormat="1" ht="12" customHeight="1" x14ac:dyDescent="0.25">
      <c r="A8" s="40" t="s">
        <v>24</v>
      </c>
      <c r="B8" s="52" t="s">
        <v>49</v>
      </c>
      <c r="C8" s="53" t="s">
        <v>25</v>
      </c>
      <c r="D8" s="38" t="s">
        <v>19</v>
      </c>
      <c r="E8" s="24">
        <v>4</v>
      </c>
      <c r="F8" s="24">
        <v>5.7971014492753623</v>
      </c>
      <c r="G8" s="24">
        <v>6</v>
      </c>
      <c r="H8" s="24">
        <v>8.8235294117647065</v>
      </c>
      <c r="I8" s="24">
        <v>10</v>
      </c>
      <c r="J8" s="24">
        <v>7.2992700729926998</v>
      </c>
    </row>
    <row r="9" spans="1:10" s="21" customFormat="1" ht="12" customHeight="1" x14ac:dyDescent="0.25">
      <c r="A9" s="40"/>
      <c r="B9" s="47"/>
      <c r="C9" s="50"/>
      <c r="D9" s="38" t="s">
        <v>20</v>
      </c>
      <c r="E9" s="24">
        <v>12</v>
      </c>
      <c r="F9" s="24">
        <v>17.391304347826086</v>
      </c>
      <c r="G9" s="24">
        <v>14</v>
      </c>
      <c r="H9" s="24">
        <v>20.588235294117645</v>
      </c>
      <c r="I9" s="24">
        <v>26</v>
      </c>
      <c r="J9" s="24">
        <v>18.978102189781019</v>
      </c>
    </row>
    <row r="10" spans="1:10" s="21" customFormat="1" ht="12" customHeight="1" x14ac:dyDescent="0.25">
      <c r="A10" s="40"/>
      <c r="B10" s="47"/>
      <c r="C10" s="50"/>
      <c r="D10" s="38" t="s">
        <v>21</v>
      </c>
      <c r="E10" s="24">
        <v>30</v>
      </c>
      <c r="F10" s="24">
        <v>43.478260869565219</v>
      </c>
      <c r="G10" s="24">
        <v>29</v>
      </c>
      <c r="H10" s="24">
        <v>42.647058823529413</v>
      </c>
      <c r="I10" s="24">
        <v>59</v>
      </c>
      <c r="J10" s="24">
        <v>43.065693430656928</v>
      </c>
    </row>
    <row r="11" spans="1:10" s="21" customFormat="1" ht="12" customHeight="1" x14ac:dyDescent="0.25">
      <c r="A11" s="40"/>
      <c r="B11" s="47"/>
      <c r="C11" s="50"/>
      <c r="D11" s="38" t="s">
        <v>22</v>
      </c>
      <c r="E11" s="24">
        <v>23</v>
      </c>
      <c r="F11" s="24">
        <v>33.333333333333329</v>
      </c>
      <c r="G11" s="24">
        <v>19</v>
      </c>
      <c r="H11" s="24">
        <v>27.941176470588236</v>
      </c>
      <c r="I11" s="24">
        <v>42</v>
      </c>
      <c r="J11" s="24">
        <v>30.656934306569344</v>
      </c>
    </row>
    <row r="12" spans="1:10" s="21" customFormat="1" ht="12" customHeight="1" x14ac:dyDescent="0.25">
      <c r="A12" s="40"/>
      <c r="B12" s="48"/>
      <c r="C12" s="51"/>
      <c r="D12" s="32" t="s">
        <v>1</v>
      </c>
      <c r="E12" s="30">
        <v>69</v>
      </c>
      <c r="F12" s="30">
        <v>100</v>
      </c>
      <c r="G12" s="30">
        <v>68</v>
      </c>
      <c r="H12" s="30">
        <v>100</v>
      </c>
      <c r="I12" s="30">
        <v>137</v>
      </c>
      <c r="J12" s="30">
        <v>100</v>
      </c>
    </row>
    <row r="13" spans="1:10" s="21" customFormat="1" ht="12" customHeight="1" x14ac:dyDescent="0.25">
      <c r="A13" s="40" t="s">
        <v>39</v>
      </c>
      <c r="B13" s="52" t="s">
        <v>50</v>
      </c>
      <c r="C13" s="53" t="s">
        <v>26</v>
      </c>
      <c r="D13" s="38" t="s">
        <v>19</v>
      </c>
      <c r="E13" s="24">
        <v>5</v>
      </c>
      <c r="F13" s="24">
        <v>7.1428571428571423</v>
      </c>
      <c r="G13" s="24">
        <v>4</v>
      </c>
      <c r="H13" s="24">
        <v>5.8823529411764701</v>
      </c>
      <c r="I13" s="24">
        <v>9</v>
      </c>
      <c r="J13" s="24">
        <v>6.5217391304347823</v>
      </c>
    </row>
    <row r="14" spans="1:10" s="21" customFormat="1" ht="12" customHeight="1" x14ac:dyDescent="0.25">
      <c r="A14" s="40"/>
      <c r="B14" s="47"/>
      <c r="C14" s="50"/>
      <c r="D14" s="38" t="s">
        <v>20</v>
      </c>
      <c r="E14" s="24">
        <v>8</v>
      </c>
      <c r="F14" s="24">
        <v>11.428571428571429</v>
      </c>
      <c r="G14" s="24">
        <v>7</v>
      </c>
      <c r="H14" s="24">
        <v>10.294117647058822</v>
      </c>
      <c r="I14" s="24">
        <v>15</v>
      </c>
      <c r="J14" s="24">
        <v>10.869565217391305</v>
      </c>
    </row>
    <row r="15" spans="1:10" s="21" customFormat="1" ht="12" customHeight="1" x14ac:dyDescent="0.25">
      <c r="A15" s="40"/>
      <c r="B15" s="47"/>
      <c r="C15" s="50"/>
      <c r="D15" s="38" t="s">
        <v>21</v>
      </c>
      <c r="E15" s="24">
        <v>28</v>
      </c>
      <c r="F15" s="24">
        <v>40</v>
      </c>
      <c r="G15" s="24">
        <v>25</v>
      </c>
      <c r="H15" s="24">
        <v>36.764705882352942</v>
      </c>
      <c r="I15" s="24">
        <v>53</v>
      </c>
      <c r="J15" s="24">
        <v>38.405797101449274</v>
      </c>
    </row>
    <row r="16" spans="1:10" s="21" customFormat="1" ht="12" customHeight="1" x14ac:dyDescent="0.25">
      <c r="A16" s="40"/>
      <c r="B16" s="47"/>
      <c r="C16" s="50"/>
      <c r="D16" s="38" t="s">
        <v>22</v>
      </c>
      <c r="E16" s="24">
        <v>29</v>
      </c>
      <c r="F16" s="24">
        <v>41.428571428571431</v>
      </c>
      <c r="G16" s="24">
        <v>32</v>
      </c>
      <c r="H16" s="24">
        <v>47.058823529411761</v>
      </c>
      <c r="I16" s="24">
        <v>61</v>
      </c>
      <c r="J16" s="24">
        <v>44.20289855072464</v>
      </c>
    </row>
    <row r="17" spans="1:10" s="21" customFormat="1" ht="12" customHeight="1" x14ac:dyDescent="0.25">
      <c r="A17" s="40"/>
      <c r="B17" s="48"/>
      <c r="C17" s="51"/>
      <c r="D17" s="32" t="s">
        <v>1</v>
      </c>
      <c r="E17" s="30">
        <v>70</v>
      </c>
      <c r="F17" s="30">
        <v>100</v>
      </c>
      <c r="G17" s="30">
        <v>68</v>
      </c>
      <c r="H17" s="30">
        <v>100</v>
      </c>
      <c r="I17" s="30">
        <v>138</v>
      </c>
      <c r="J17" s="30">
        <v>100</v>
      </c>
    </row>
    <row r="18" spans="1:10" s="21" customFormat="1" ht="12" customHeight="1" x14ac:dyDescent="0.25">
      <c r="A18" s="40" t="s">
        <v>7</v>
      </c>
      <c r="B18" s="52" t="s">
        <v>51</v>
      </c>
      <c r="C18" s="53" t="s">
        <v>27</v>
      </c>
      <c r="D18" s="38" t="s">
        <v>19</v>
      </c>
      <c r="E18" s="24">
        <v>5</v>
      </c>
      <c r="F18" s="24">
        <v>7.1428571428571423</v>
      </c>
      <c r="G18" s="24">
        <v>8</v>
      </c>
      <c r="H18" s="24">
        <v>11.76470588235294</v>
      </c>
      <c r="I18" s="24">
        <v>13</v>
      </c>
      <c r="J18" s="24">
        <v>9.4202898550724647</v>
      </c>
    </row>
    <row r="19" spans="1:10" s="21" customFormat="1" ht="12" customHeight="1" x14ac:dyDescent="0.25">
      <c r="A19" s="40"/>
      <c r="B19" s="47"/>
      <c r="C19" s="50"/>
      <c r="D19" s="38" t="s">
        <v>20</v>
      </c>
      <c r="E19" s="24">
        <v>14</v>
      </c>
      <c r="F19" s="24">
        <v>20</v>
      </c>
      <c r="G19" s="24">
        <v>23</v>
      </c>
      <c r="H19" s="24">
        <v>33.82352941176471</v>
      </c>
      <c r="I19" s="24">
        <v>37</v>
      </c>
      <c r="J19" s="24">
        <v>26.811594202898554</v>
      </c>
    </row>
    <row r="20" spans="1:10" s="21" customFormat="1" ht="12" customHeight="1" x14ac:dyDescent="0.25">
      <c r="A20" s="40"/>
      <c r="B20" s="47"/>
      <c r="C20" s="50"/>
      <c r="D20" s="38" t="s">
        <v>21</v>
      </c>
      <c r="E20" s="24">
        <v>36</v>
      </c>
      <c r="F20" s="24">
        <v>51.428571428571423</v>
      </c>
      <c r="G20" s="24">
        <v>19</v>
      </c>
      <c r="H20" s="24">
        <v>27.941176470588236</v>
      </c>
      <c r="I20" s="24">
        <v>55</v>
      </c>
      <c r="J20" s="24">
        <v>39.855072463768117</v>
      </c>
    </row>
    <row r="21" spans="1:10" s="21" customFormat="1" ht="12" customHeight="1" x14ac:dyDescent="0.25">
      <c r="A21" s="40"/>
      <c r="B21" s="47"/>
      <c r="C21" s="50"/>
      <c r="D21" s="38" t="s">
        <v>22</v>
      </c>
      <c r="E21" s="24">
        <v>15</v>
      </c>
      <c r="F21" s="24">
        <v>21.428571428571427</v>
      </c>
      <c r="G21" s="24">
        <v>18</v>
      </c>
      <c r="H21" s="24">
        <v>26.47058823529412</v>
      </c>
      <c r="I21" s="24">
        <v>33</v>
      </c>
      <c r="J21" s="24">
        <v>23.913043478260871</v>
      </c>
    </row>
    <row r="22" spans="1:10" s="21" customFormat="1" ht="12" customHeight="1" x14ac:dyDescent="0.25">
      <c r="A22" s="40"/>
      <c r="B22" s="48"/>
      <c r="C22" s="51"/>
      <c r="D22" s="32" t="s">
        <v>1</v>
      </c>
      <c r="E22" s="30">
        <v>70</v>
      </c>
      <c r="F22" s="30">
        <v>100</v>
      </c>
      <c r="G22" s="30">
        <v>68</v>
      </c>
      <c r="H22" s="30">
        <v>100</v>
      </c>
      <c r="I22" s="30">
        <v>138</v>
      </c>
      <c r="J22" s="30">
        <v>100</v>
      </c>
    </row>
    <row r="23" spans="1:10" s="21" customFormat="1" ht="12" customHeight="1" x14ac:dyDescent="0.25">
      <c r="A23" s="40" t="s">
        <v>6</v>
      </c>
      <c r="B23" s="52" t="s">
        <v>52</v>
      </c>
      <c r="C23" s="53" t="s">
        <v>28</v>
      </c>
      <c r="D23" s="38" t="s">
        <v>19</v>
      </c>
      <c r="E23" s="24">
        <v>4</v>
      </c>
      <c r="F23" s="24">
        <v>6.0606060606060606</v>
      </c>
      <c r="G23" s="24">
        <v>11</v>
      </c>
      <c r="H23" s="24">
        <v>16.417910447761194</v>
      </c>
      <c r="I23" s="24">
        <v>15</v>
      </c>
      <c r="J23" s="24">
        <v>11.278195488721805</v>
      </c>
    </row>
    <row r="24" spans="1:10" s="21" customFormat="1" ht="12" customHeight="1" x14ac:dyDescent="0.25">
      <c r="A24" s="40"/>
      <c r="B24" s="47"/>
      <c r="C24" s="50"/>
      <c r="D24" s="38" t="s">
        <v>20</v>
      </c>
      <c r="E24" s="24">
        <v>16</v>
      </c>
      <c r="F24" s="24">
        <v>24.242424242424242</v>
      </c>
      <c r="G24" s="24">
        <v>16</v>
      </c>
      <c r="H24" s="24">
        <v>23.880597014925371</v>
      </c>
      <c r="I24" s="24">
        <v>32</v>
      </c>
      <c r="J24" s="24">
        <v>24.060150375939848</v>
      </c>
    </row>
    <row r="25" spans="1:10" s="21" customFormat="1" ht="12" customHeight="1" x14ac:dyDescent="0.25">
      <c r="A25" s="40"/>
      <c r="B25" s="47"/>
      <c r="C25" s="50"/>
      <c r="D25" s="38" t="s">
        <v>21</v>
      </c>
      <c r="E25" s="24">
        <v>28</v>
      </c>
      <c r="F25" s="24">
        <v>42.424242424242422</v>
      </c>
      <c r="G25" s="24">
        <v>19</v>
      </c>
      <c r="H25" s="24">
        <v>28.35820895522388</v>
      </c>
      <c r="I25" s="24">
        <v>47</v>
      </c>
      <c r="J25" s="24">
        <v>35.338345864661655</v>
      </c>
    </row>
    <row r="26" spans="1:10" s="21" customFormat="1" ht="12" customHeight="1" x14ac:dyDescent="0.25">
      <c r="A26" s="40"/>
      <c r="B26" s="47"/>
      <c r="C26" s="50"/>
      <c r="D26" s="38" t="s">
        <v>22</v>
      </c>
      <c r="E26" s="24">
        <v>18</v>
      </c>
      <c r="F26" s="24">
        <v>27.27272727272727</v>
      </c>
      <c r="G26" s="24">
        <v>21</v>
      </c>
      <c r="H26" s="24">
        <v>31.343283582089555</v>
      </c>
      <c r="I26" s="24">
        <v>39</v>
      </c>
      <c r="J26" s="24">
        <v>29.323308270676691</v>
      </c>
    </row>
    <row r="27" spans="1:10" s="21" customFormat="1" ht="12" customHeight="1" x14ac:dyDescent="0.25">
      <c r="A27" s="40"/>
      <c r="B27" s="48"/>
      <c r="C27" s="51"/>
      <c r="D27" s="32" t="s">
        <v>1</v>
      </c>
      <c r="E27" s="30">
        <v>66</v>
      </c>
      <c r="F27" s="30">
        <v>100</v>
      </c>
      <c r="G27" s="30">
        <v>67</v>
      </c>
      <c r="H27" s="30">
        <v>100</v>
      </c>
      <c r="I27" s="30">
        <v>133</v>
      </c>
      <c r="J27" s="30">
        <v>100</v>
      </c>
    </row>
    <row r="28" spans="1:10" s="21" customFormat="1" ht="12" customHeight="1" x14ac:dyDescent="0.25">
      <c r="A28" s="40" t="s">
        <v>5</v>
      </c>
      <c r="B28" s="52" t="s">
        <v>53</v>
      </c>
      <c r="C28" s="53" t="s">
        <v>29</v>
      </c>
      <c r="D28" s="38" t="s">
        <v>19</v>
      </c>
      <c r="E28" s="24">
        <v>4</v>
      </c>
      <c r="F28" s="24">
        <v>5.7971014492753623</v>
      </c>
      <c r="G28" s="24">
        <v>2</v>
      </c>
      <c r="H28" s="24">
        <v>3.0303030303030303</v>
      </c>
      <c r="I28" s="24">
        <v>6</v>
      </c>
      <c r="J28" s="24">
        <v>4.4444444444444446</v>
      </c>
    </row>
    <row r="29" spans="1:10" s="21" customFormat="1" ht="12" customHeight="1" x14ac:dyDescent="0.25">
      <c r="A29" s="40"/>
      <c r="B29" s="47"/>
      <c r="C29" s="50"/>
      <c r="D29" s="38" t="s">
        <v>20</v>
      </c>
      <c r="E29" s="24">
        <v>14</v>
      </c>
      <c r="F29" s="24">
        <v>20.289855072463769</v>
      </c>
      <c r="G29" s="24">
        <v>9</v>
      </c>
      <c r="H29" s="24">
        <v>13.636363636363635</v>
      </c>
      <c r="I29" s="24">
        <v>23</v>
      </c>
      <c r="J29" s="24">
        <v>17.037037037037038</v>
      </c>
    </row>
    <row r="30" spans="1:10" s="21" customFormat="1" ht="12" customHeight="1" x14ac:dyDescent="0.25">
      <c r="A30" s="40"/>
      <c r="B30" s="47"/>
      <c r="C30" s="50"/>
      <c r="D30" s="38" t="s">
        <v>21</v>
      </c>
      <c r="E30" s="24">
        <v>24</v>
      </c>
      <c r="F30" s="24">
        <v>34.782608695652172</v>
      </c>
      <c r="G30" s="24">
        <v>29</v>
      </c>
      <c r="H30" s="24">
        <v>43.939393939393938</v>
      </c>
      <c r="I30" s="24">
        <v>53</v>
      </c>
      <c r="J30" s="24">
        <v>39.25925925925926</v>
      </c>
    </row>
    <row r="31" spans="1:10" s="21" customFormat="1" ht="12" customHeight="1" x14ac:dyDescent="0.25">
      <c r="A31" s="40"/>
      <c r="B31" s="47"/>
      <c r="C31" s="50"/>
      <c r="D31" s="38" t="s">
        <v>22</v>
      </c>
      <c r="E31" s="24">
        <v>27</v>
      </c>
      <c r="F31" s="24">
        <v>39.130434782608695</v>
      </c>
      <c r="G31" s="24">
        <v>26</v>
      </c>
      <c r="H31" s="24">
        <v>39.393939393939391</v>
      </c>
      <c r="I31" s="24">
        <v>53</v>
      </c>
      <c r="J31" s="24">
        <v>39.25925925925926</v>
      </c>
    </row>
    <row r="32" spans="1:10" s="21" customFormat="1" ht="12" customHeight="1" x14ac:dyDescent="0.25">
      <c r="A32" s="40"/>
      <c r="B32" s="48"/>
      <c r="C32" s="51"/>
      <c r="D32" s="32" t="s">
        <v>1</v>
      </c>
      <c r="E32" s="30">
        <v>69</v>
      </c>
      <c r="F32" s="30">
        <v>100</v>
      </c>
      <c r="G32" s="30">
        <v>66</v>
      </c>
      <c r="H32" s="30">
        <v>100</v>
      </c>
      <c r="I32" s="30">
        <v>135</v>
      </c>
      <c r="J32" s="30">
        <v>100</v>
      </c>
    </row>
    <row r="33" spans="1:10" s="21" customFormat="1" ht="12" customHeight="1" x14ac:dyDescent="0.25">
      <c r="A33" s="40" t="s">
        <v>40</v>
      </c>
      <c r="B33" s="52" t="s">
        <v>54</v>
      </c>
      <c r="C33" s="53" t="s">
        <v>30</v>
      </c>
      <c r="D33" s="38" t="s">
        <v>19</v>
      </c>
      <c r="E33" s="24">
        <v>2</v>
      </c>
      <c r="F33" s="24">
        <v>2.8571428571428572</v>
      </c>
      <c r="G33" s="24">
        <v>5</v>
      </c>
      <c r="H33" s="24">
        <v>7.3529411764705888</v>
      </c>
      <c r="I33" s="24">
        <v>7</v>
      </c>
      <c r="J33" s="24">
        <v>5.0724637681159424</v>
      </c>
    </row>
    <row r="34" spans="1:10" s="21" customFormat="1" ht="12" customHeight="1" x14ac:dyDescent="0.25">
      <c r="A34" s="40"/>
      <c r="B34" s="47"/>
      <c r="C34" s="50"/>
      <c r="D34" s="38" t="s">
        <v>20</v>
      </c>
      <c r="E34" s="24">
        <v>8</v>
      </c>
      <c r="F34" s="24">
        <v>11.428571428571429</v>
      </c>
      <c r="G34" s="24">
        <v>10</v>
      </c>
      <c r="H34" s="24">
        <v>14.705882352941178</v>
      </c>
      <c r="I34" s="24">
        <v>18</v>
      </c>
      <c r="J34" s="24">
        <v>13.043478260869565</v>
      </c>
    </row>
    <row r="35" spans="1:10" s="21" customFormat="1" ht="12" customHeight="1" x14ac:dyDescent="0.25">
      <c r="A35" s="40"/>
      <c r="B35" s="47"/>
      <c r="C35" s="50"/>
      <c r="D35" s="38" t="s">
        <v>21</v>
      </c>
      <c r="E35" s="24">
        <v>26</v>
      </c>
      <c r="F35" s="24">
        <v>37.142857142857146</v>
      </c>
      <c r="G35" s="24">
        <v>15</v>
      </c>
      <c r="H35" s="24">
        <v>22.058823529411764</v>
      </c>
      <c r="I35" s="24">
        <v>41</v>
      </c>
      <c r="J35" s="24">
        <v>29.710144927536231</v>
      </c>
    </row>
    <row r="36" spans="1:10" s="21" customFormat="1" ht="12" customHeight="1" x14ac:dyDescent="0.25">
      <c r="A36" s="40"/>
      <c r="B36" s="47"/>
      <c r="C36" s="50"/>
      <c r="D36" s="38" t="s">
        <v>22</v>
      </c>
      <c r="E36" s="24">
        <v>34</v>
      </c>
      <c r="F36" s="24">
        <v>48.571428571428569</v>
      </c>
      <c r="G36" s="24">
        <v>38</v>
      </c>
      <c r="H36" s="24">
        <v>55.882352941176471</v>
      </c>
      <c r="I36" s="24">
        <v>72</v>
      </c>
      <c r="J36" s="24">
        <v>52.173913043478258</v>
      </c>
    </row>
    <row r="37" spans="1:10" s="21" customFormat="1" ht="12" customHeight="1" x14ac:dyDescent="0.25">
      <c r="A37" s="40"/>
      <c r="B37" s="48"/>
      <c r="C37" s="51"/>
      <c r="D37" s="32" t="s">
        <v>1</v>
      </c>
      <c r="E37" s="30">
        <v>70</v>
      </c>
      <c r="F37" s="30">
        <v>100</v>
      </c>
      <c r="G37" s="30">
        <v>68</v>
      </c>
      <c r="H37" s="30">
        <v>100</v>
      </c>
      <c r="I37" s="30">
        <v>138</v>
      </c>
      <c r="J37" s="30">
        <v>100</v>
      </c>
    </row>
    <row r="38" spans="1:10" s="21" customFormat="1" ht="12" customHeight="1" x14ac:dyDescent="0.25">
      <c r="A38" s="40" t="s">
        <v>41</v>
      </c>
      <c r="B38" s="52" t="s">
        <v>55</v>
      </c>
      <c r="C38" s="53" t="s">
        <v>31</v>
      </c>
      <c r="D38" s="38" t="s">
        <v>19</v>
      </c>
      <c r="E38" s="24">
        <v>5</v>
      </c>
      <c r="F38" s="24">
        <v>7.2463768115942031</v>
      </c>
      <c r="G38" s="24">
        <v>6</v>
      </c>
      <c r="H38" s="24">
        <v>8.8235294117647065</v>
      </c>
      <c r="I38" s="24">
        <v>11</v>
      </c>
      <c r="J38" s="24">
        <v>8.0291970802919703</v>
      </c>
    </row>
    <row r="39" spans="1:10" s="21" customFormat="1" ht="12" customHeight="1" x14ac:dyDescent="0.25">
      <c r="A39" s="40"/>
      <c r="B39" s="47"/>
      <c r="C39" s="50"/>
      <c r="D39" s="38" t="s">
        <v>20</v>
      </c>
      <c r="E39" s="24">
        <v>17</v>
      </c>
      <c r="F39" s="24">
        <v>24.637681159420293</v>
      </c>
      <c r="G39" s="24">
        <v>20</v>
      </c>
      <c r="H39" s="24">
        <v>29.411764705882355</v>
      </c>
      <c r="I39" s="24">
        <v>37</v>
      </c>
      <c r="J39" s="24">
        <v>27.007299270072991</v>
      </c>
    </row>
    <row r="40" spans="1:10" s="21" customFormat="1" ht="12" customHeight="1" x14ac:dyDescent="0.25">
      <c r="A40" s="40"/>
      <c r="B40" s="47"/>
      <c r="C40" s="50"/>
      <c r="D40" s="38" t="s">
        <v>21</v>
      </c>
      <c r="E40" s="24">
        <v>23</v>
      </c>
      <c r="F40" s="24">
        <v>33.333333333333329</v>
      </c>
      <c r="G40" s="24">
        <v>18</v>
      </c>
      <c r="H40" s="24">
        <v>26.47058823529412</v>
      </c>
      <c r="I40" s="24">
        <v>41</v>
      </c>
      <c r="J40" s="24">
        <v>29.927007299270077</v>
      </c>
    </row>
    <row r="41" spans="1:10" s="21" customFormat="1" ht="12" customHeight="1" x14ac:dyDescent="0.25">
      <c r="A41" s="40"/>
      <c r="B41" s="47"/>
      <c r="C41" s="50"/>
      <c r="D41" s="38" t="s">
        <v>22</v>
      </c>
      <c r="E41" s="24">
        <v>24</v>
      </c>
      <c r="F41" s="24">
        <v>34.782608695652172</v>
      </c>
      <c r="G41" s="24">
        <v>24</v>
      </c>
      <c r="H41" s="24">
        <v>35.294117647058826</v>
      </c>
      <c r="I41" s="24">
        <v>48</v>
      </c>
      <c r="J41" s="24">
        <v>35.036496350364963</v>
      </c>
    </row>
    <row r="42" spans="1:10" s="21" customFormat="1" ht="12" customHeight="1" x14ac:dyDescent="0.25">
      <c r="A42" s="40"/>
      <c r="B42" s="48"/>
      <c r="C42" s="51"/>
      <c r="D42" s="32" t="s">
        <v>1</v>
      </c>
      <c r="E42" s="30">
        <v>69</v>
      </c>
      <c r="F42" s="30">
        <v>100</v>
      </c>
      <c r="G42" s="30">
        <v>68</v>
      </c>
      <c r="H42" s="30">
        <v>100</v>
      </c>
      <c r="I42" s="30">
        <v>137</v>
      </c>
      <c r="J42" s="30">
        <v>100</v>
      </c>
    </row>
    <row r="43" spans="1:10" s="21" customFormat="1" ht="12" customHeight="1" x14ac:dyDescent="0.25">
      <c r="A43" s="40" t="s">
        <v>42</v>
      </c>
      <c r="B43" s="52" t="s">
        <v>99</v>
      </c>
      <c r="C43" s="53" t="s">
        <v>32</v>
      </c>
      <c r="D43" s="38" t="s">
        <v>19</v>
      </c>
      <c r="E43" s="24">
        <v>11</v>
      </c>
      <c r="F43" s="24">
        <v>15.942028985507244</v>
      </c>
      <c r="G43" s="24">
        <v>14</v>
      </c>
      <c r="H43" s="24">
        <v>20.8955223880597</v>
      </c>
      <c r="I43" s="24">
        <v>25</v>
      </c>
      <c r="J43" s="24">
        <v>18.382352941176471</v>
      </c>
    </row>
    <row r="44" spans="1:10" s="21" customFormat="1" ht="12" customHeight="1" x14ac:dyDescent="0.25">
      <c r="A44" s="40"/>
      <c r="B44" s="47"/>
      <c r="C44" s="50"/>
      <c r="D44" s="38" t="s">
        <v>20</v>
      </c>
      <c r="E44" s="24">
        <v>17</v>
      </c>
      <c r="F44" s="24">
        <v>24.637681159420293</v>
      </c>
      <c r="G44" s="24">
        <v>28</v>
      </c>
      <c r="H44" s="24">
        <v>41.791044776119399</v>
      </c>
      <c r="I44" s="24">
        <v>45</v>
      </c>
      <c r="J44" s="24">
        <v>33.088235294117645</v>
      </c>
    </row>
    <row r="45" spans="1:10" s="21" customFormat="1" ht="12" customHeight="1" x14ac:dyDescent="0.25">
      <c r="A45" s="40"/>
      <c r="B45" s="47"/>
      <c r="C45" s="50"/>
      <c r="D45" s="38" t="s">
        <v>21</v>
      </c>
      <c r="E45" s="24">
        <v>23</v>
      </c>
      <c r="F45" s="24">
        <v>33.333333333333329</v>
      </c>
      <c r="G45" s="24">
        <v>10</v>
      </c>
      <c r="H45" s="24">
        <v>14.925373134328357</v>
      </c>
      <c r="I45" s="24">
        <v>33</v>
      </c>
      <c r="J45" s="24">
        <v>24.264705882352942</v>
      </c>
    </row>
    <row r="46" spans="1:10" s="21" customFormat="1" ht="12" customHeight="1" x14ac:dyDescent="0.25">
      <c r="A46" s="40"/>
      <c r="B46" s="47"/>
      <c r="C46" s="50"/>
      <c r="D46" s="38" t="s">
        <v>22</v>
      </c>
      <c r="E46" s="24">
        <v>18</v>
      </c>
      <c r="F46" s="24">
        <v>26.086956521739129</v>
      </c>
      <c r="G46" s="24">
        <v>15</v>
      </c>
      <c r="H46" s="24">
        <v>22.388059701492537</v>
      </c>
      <c r="I46" s="24">
        <v>33</v>
      </c>
      <c r="J46" s="24">
        <v>24.264705882352942</v>
      </c>
    </row>
    <row r="47" spans="1:10" s="21" customFormat="1" ht="12" customHeight="1" x14ac:dyDescent="0.25">
      <c r="A47" s="40"/>
      <c r="B47" s="48"/>
      <c r="C47" s="51"/>
      <c r="D47" s="32" t="s">
        <v>1</v>
      </c>
      <c r="E47" s="30">
        <v>69</v>
      </c>
      <c r="F47" s="30">
        <v>100</v>
      </c>
      <c r="G47" s="30">
        <v>67</v>
      </c>
      <c r="H47" s="30">
        <v>100</v>
      </c>
      <c r="I47" s="30">
        <v>136</v>
      </c>
      <c r="J47" s="30">
        <v>100</v>
      </c>
    </row>
    <row r="48" spans="1:10" s="21" customFormat="1" ht="12" customHeight="1" x14ac:dyDescent="0.25">
      <c r="A48" s="40" t="s">
        <v>43</v>
      </c>
      <c r="B48" s="52" t="s">
        <v>56</v>
      </c>
      <c r="C48" s="53" t="s">
        <v>33</v>
      </c>
      <c r="D48" s="38" t="s">
        <v>19</v>
      </c>
      <c r="E48" s="24">
        <v>17</v>
      </c>
      <c r="F48" s="24">
        <v>24.637681159420293</v>
      </c>
      <c r="G48" s="24">
        <v>21</v>
      </c>
      <c r="H48" s="24">
        <v>31.343283582089555</v>
      </c>
      <c r="I48" s="24">
        <v>38</v>
      </c>
      <c r="J48" s="24">
        <v>27.941176470588236</v>
      </c>
    </row>
    <row r="49" spans="1:10" s="21" customFormat="1" ht="12" customHeight="1" x14ac:dyDescent="0.25">
      <c r="A49" s="40"/>
      <c r="B49" s="47"/>
      <c r="C49" s="50"/>
      <c r="D49" s="38" t="s">
        <v>20</v>
      </c>
      <c r="E49" s="24">
        <v>13</v>
      </c>
      <c r="F49" s="24">
        <v>18.840579710144929</v>
      </c>
      <c r="G49" s="24">
        <v>19</v>
      </c>
      <c r="H49" s="24">
        <v>28.35820895522388</v>
      </c>
      <c r="I49" s="24">
        <v>32</v>
      </c>
      <c r="J49" s="24">
        <v>23.52941176470588</v>
      </c>
    </row>
    <row r="50" spans="1:10" s="21" customFormat="1" ht="12" customHeight="1" x14ac:dyDescent="0.25">
      <c r="A50" s="40"/>
      <c r="B50" s="47"/>
      <c r="C50" s="50"/>
      <c r="D50" s="38" t="s">
        <v>21</v>
      </c>
      <c r="E50" s="24">
        <v>25</v>
      </c>
      <c r="F50" s="24">
        <v>36.231884057971016</v>
      </c>
      <c r="G50" s="24">
        <v>14</v>
      </c>
      <c r="H50" s="24">
        <v>20.8955223880597</v>
      </c>
      <c r="I50" s="24">
        <v>39</v>
      </c>
      <c r="J50" s="24">
        <v>28.676470588235293</v>
      </c>
    </row>
    <row r="51" spans="1:10" s="21" customFormat="1" ht="12" customHeight="1" x14ac:dyDescent="0.25">
      <c r="A51" s="40"/>
      <c r="B51" s="47"/>
      <c r="C51" s="50"/>
      <c r="D51" s="38" t="s">
        <v>22</v>
      </c>
      <c r="E51" s="24">
        <v>14</v>
      </c>
      <c r="F51" s="24">
        <v>20.289855072463769</v>
      </c>
      <c r="G51" s="24">
        <v>13</v>
      </c>
      <c r="H51" s="24">
        <v>19.402985074626866</v>
      </c>
      <c r="I51" s="24">
        <v>27</v>
      </c>
      <c r="J51" s="24">
        <v>19.852941176470587</v>
      </c>
    </row>
    <row r="52" spans="1:10" s="21" customFormat="1" ht="12" customHeight="1" x14ac:dyDescent="0.25">
      <c r="A52" s="40"/>
      <c r="B52" s="48"/>
      <c r="C52" s="51"/>
      <c r="D52" s="32" t="s">
        <v>1</v>
      </c>
      <c r="E52" s="30">
        <v>69</v>
      </c>
      <c r="F52" s="30">
        <v>100</v>
      </c>
      <c r="G52" s="30">
        <v>67</v>
      </c>
      <c r="H52" s="30">
        <v>100</v>
      </c>
      <c r="I52" s="30">
        <v>136</v>
      </c>
      <c r="J52" s="30">
        <v>100</v>
      </c>
    </row>
    <row r="53" spans="1:10" s="21" customFormat="1" ht="12" customHeight="1" x14ac:dyDescent="0.25">
      <c r="A53" s="40" t="s">
        <v>44</v>
      </c>
      <c r="B53" s="52" t="s">
        <v>57</v>
      </c>
      <c r="C53" s="53" t="s">
        <v>34</v>
      </c>
      <c r="D53" s="38" t="s">
        <v>19</v>
      </c>
      <c r="E53" s="24">
        <v>6</v>
      </c>
      <c r="F53" s="24">
        <v>8.9552238805970141</v>
      </c>
      <c r="G53" s="24">
        <v>6</v>
      </c>
      <c r="H53" s="24">
        <v>9.2307692307692317</v>
      </c>
      <c r="I53" s="24">
        <v>12</v>
      </c>
      <c r="J53" s="24">
        <v>9.0909090909090917</v>
      </c>
    </row>
    <row r="54" spans="1:10" s="21" customFormat="1" ht="12" customHeight="1" x14ac:dyDescent="0.25">
      <c r="A54" s="40"/>
      <c r="B54" s="47"/>
      <c r="C54" s="50"/>
      <c r="D54" s="38" t="s">
        <v>20</v>
      </c>
      <c r="E54" s="24">
        <v>10</v>
      </c>
      <c r="F54" s="24">
        <v>14.925373134328357</v>
      </c>
      <c r="G54" s="24">
        <v>20</v>
      </c>
      <c r="H54" s="24">
        <v>30.76923076923077</v>
      </c>
      <c r="I54" s="24">
        <v>30</v>
      </c>
      <c r="J54" s="24">
        <v>22.727272727272727</v>
      </c>
    </row>
    <row r="55" spans="1:10" s="21" customFormat="1" ht="12" customHeight="1" x14ac:dyDescent="0.25">
      <c r="A55" s="40"/>
      <c r="B55" s="47"/>
      <c r="C55" s="50"/>
      <c r="D55" s="38" t="s">
        <v>21</v>
      </c>
      <c r="E55" s="24">
        <v>29</v>
      </c>
      <c r="F55" s="24">
        <v>43.283582089552233</v>
      </c>
      <c r="G55" s="24">
        <v>13</v>
      </c>
      <c r="H55" s="24">
        <v>20</v>
      </c>
      <c r="I55" s="24">
        <v>42</v>
      </c>
      <c r="J55" s="24">
        <v>31.818181818181817</v>
      </c>
    </row>
    <row r="56" spans="1:10" s="21" customFormat="1" ht="12" customHeight="1" x14ac:dyDescent="0.25">
      <c r="A56" s="40"/>
      <c r="B56" s="47"/>
      <c r="C56" s="50"/>
      <c r="D56" s="38" t="s">
        <v>22</v>
      </c>
      <c r="E56" s="24">
        <v>22</v>
      </c>
      <c r="F56" s="24">
        <v>32.835820895522389</v>
      </c>
      <c r="G56" s="24">
        <v>26</v>
      </c>
      <c r="H56" s="24">
        <v>40</v>
      </c>
      <c r="I56" s="24">
        <v>48</v>
      </c>
      <c r="J56" s="24">
        <v>36.363636363636367</v>
      </c>
    </row>
    <row r="57" spans="1:10" s="21" customFormat="1" ht="12" customHeight="1" x14ac:dyDescent="0.25">
      <c r="A57" s="40"/>
      <c r="B57" s="48"/>
      <c r="C57" s="51"/>
      <c r="D57" s="32" t="s">
        <v>1</v>
      </c>
      <c r="E57" s="30">
        <v>67</v>
      </c>
      <c r="F57" s="30">
        <v>100</v>
      </c>
      <c r="G57" s="30">
        <v>65</v>
      </c>
      <c r="H57" s="30">
        <v>100</v>
      </c>
      <c r="I57" s="30">
        <v>132</v>
      </c>
      <c r="J57" s="30">
        <v>100</v>
      </c>
    </row>
    <row r="58" spans="1:10" s="21" customFormat="1" ht="12" customHeight="1" x14ac:dyDescent="0.25">
      <c r="A58" s="40" t="s">
        <v>45</v>
      </c>
      <c r="B58" s="52" t="s">
        <v>58</v>
      </c>
      <c r="C58" s="53" t="s">
        <v>35</v>
      </c>
      <c r="D58" s="38" t="s">
        <v>19</v>
      </c>
      <c r="E58" s="24">
        <v>6</v>
      </c>
      <c r="F58" s="24">
        <v>8.695652173913043</v>
      </c>
      <c r="G58" s="24">
        <v>5</v>
      </c>
      <c r="H58" s="24">
        <v>7.3529411764705888</v>
      </c>
      <c r="I58" s="24">
        <v>11</v>
      </c>
      <c r="J58" s="24">
        <v>8.0291970802919703</v>
      </c>
    </row>
    <row r="59" spans="1:10" s="21" customFormat="1" ht="12" customHeight="1" x14ac:dyDescent="0.25">
      <c r="A59" s="40"/>
      <c r="B59" s="47"/>
      <c r="C59" s="50"/>
      <c r="D59" s="38" t="s">
        <v>20</v>
      </c>
      <c r="E59" s="24">
        <v>13</v>
      </c>
      <c r="F59" s="24">
        <v>18.840579710144929</v>
      </c>
      <c r="G59" s="24">
        <v>18</v>
      </c>
      <c r="H59" s="24">
        <v>26.47058823529412</v>
      </c>
      <c r="I59" s="24">
        <v>31</v>
      </c>
      <c r="J59" s="24">
        <v>22.627737226277372</v>
      </c>
    </row>
    <row r="60" spans="1:10" s="21" customFormat="1" ht="12" customHeight="1" x14ac:dyDescent="0.25">
      <c r="A60" s="40"/>
      <c r="B60" s="47"/>
      <c r="C60" s="50"/>
      <c r="D60" s="38" t="s">
        <v>21</v>
      </c>
      <c r="E60" s="24">
        <v>24</v>
      </c>
      <c r="F60" s="24">
        <v>34.782608695652172</v>
      </c>
      <c r="G60" s="24">
        <v>20</v>
      </c>
      <c r="H60" s="24">
        <v>29.411764705882355</v>
      </c>
      <c r="I60" s="24">
        <v>44</v>
      </c>
      <c r="J60" s="24">
        <v>32.116788321167881</v>
      </c>
    </row>
    <row r="61" spans="1:10" s="21" customFormat="1" ht="12" customHeight="1" x14ac:dyDescent="0.25">
      <c r="A61" s="40"/>
      <c r="B61" s="47"/>
      <c r="C61" s="50"/>
      <c r="D61" s="38" t="s">
        <v>22</v>
      </c>
      <c r="E61" s="24">
        <v>26</v>
      </c>
      <c r="F61" s="24">
        <v>37.681159420289859</v>
      </c>
      <c r="G61" s="24">
        <v>25</v>
      </c>
      <c r="H61" s="24">
        <v>36.764705882352942</v>
      </c>
      <c r="I61" s="24">
        <v>51</v>
      </c>
      <c r="J61" s="24">
        <v>37.226277372262771</v>
      </c>
    </row>
    <row r="62" spans="1:10" s="21" customFormat="1" ht="12" customHeight="1" x14ac:dyDescent="0.25">
      <c r="A62" s="40"/>
      <c r="B62" s="48"/>
      <c r="C62" s="51"/>
      <c r="D62" s="32" t="s">
        <v>1</v>
      </c>
      <c r="E62" s="30">
        <v>69</v>
      </c>
      <c r="F62" s="30">
        <v>100</v>
      </c>
      <c r="G62" s="30">
        <v>68</v>
      </c>
      <c r="H62" s="30">
        <v>100</v>
      </c>
      <c r="I62" s="30">
        <v>137</v>
      </c>
      <c r="J62" s="30">
        <v>100</v>
      </c>
    </row>
    <row r="63" spans="1:10" s="9" customFormat="1" ht="12" customHeight="1" x14ac:dyDescent="0.25">
      <c r="A63" s="40" t="s">
        <v>48</v>
      </c>
      <c r="B63" s="52" t="s">
        <v>59</v>
      </c>
      <c r="C63" s="53" t="s">
        <v>36</v>
      </c>
      <c r="D63" s="38" t="s">
        <v>19</v>
      </c>
      <c r="E63" s="24">
        <v>10</v>
      </c>
      <c r="F63" s="24">
        <v>14.705882352941178</v>
      </c>
      <c r="G63" s="24">
        <v>13</v>
      </c>
      <c r="H63" s="24">
        <v>19.402985074626866</v>
      </c>
      <c r="I63" s="24">
        <v>23</v>
      </c>
      <c r="J63" s="24">
        <v>17.037037037037038</v>
      </c>
    </row>
    <row r="64" spans="1:10" s="9" customFormat="1" ht="12" customHeight="1" x14ac:dyDescent="0.25">
      <c r="A64" s="40"/>
      <c r="B64" s="47"/>
      <c r="C64" s="50"/>
      <c r="D64" s="38" t="s">
        <v>20</v>
      </c>
      <c r="E64" s="24">
        <v>19</v>
      </c>
      <c r="F64" s="24">
        <v>27.941176470588236</v>
      </c>
      <c r="G64" s="24">
        <v>18</v>
      </c>
      <c r="H64" s="24">
        <v>26.865671641791046</v>
      </c>
      <c r="I64" s="24">
        <v>37</v>
      </c>
      <c r="J64" s="24">
        <v>27.407407407407408</v>
      </c>
    </row>
    <row r="65" spans="1:10" s="9" customFormat="1" ht="12" customHeight="1" x14ac:dyDescent="0.25">
      <c r="A65" s="40"/>
      <c r="B65" s="47"/>
      <c r="C65" s="50"/>
      <c r="D65" s="38" t="s">
        <v>21</v>
      </c>
      <c r="E65" s="24">
        <v>21</v>
      </c>
      <c r="F65" s="24">
        <v>30.882352941176471</v>
      </c>
      <c r="G65" s="24">
        <v>21</v>
      </c>
      <c r="H65" s="24">
        <v>31.343283582089555</v>
      </c>
      <c r="I65" s="24">
        <v>42</v>
      </c>
      <c r="J65" s="24">
        <v>31.111111111111111</v>
      </c>
    </row>
    <row r="66" spans="1:10" s="8" customFormat="1" ht="12" customHeight="1" x14ac:dyDescent="0.25">
      <c r="A66" s="40"/>
      <c r="B66" s="47"/>
      <c r="C66" s="50"/>
      <c r="D66" s="38" t="s">
        <v>22</v>
      </c>
      <c r="E66" s="24">
        <v>18</v>
      </c>
      <c r="F66" s="24">
        <v>26.47058823529412</v>
      </c>
      <c r="G66" s="24">
        <v>15</v>
      </c>
      <c r="H66" s="24">
        <v>22.388059701492537</v>
      </c>
      <c r="I66" s="24">
        <v>33</v>
      </c>
      <c r="J66" s="24">
        <v>24.444444444444443</v>
      </c>
    </row>
    <row r="67" spans="1:10" s="9" customFormat="1" ht="12" customHeight="1" x14ac:dyDescent="0.25">
      <c r="A67" s="40"/>
      <c r="B67" s="48"/>
      <c r="C67" s="51"/>
      <c r="D67" s="32" t="s">
        <v>1</v>
      </c>
      <c r="E67" s="30">
        <v>68</v>
      </c>
      <c r="F67" s="30">
        <v>100</v>
      </c>
      <c r="G67" s="30">
        <v>67</v>
      </c>
      <c r="H67" s="30">
        <v>100</v>
      </c>
      <c r="I67" s="30">
        <v>135</v>
      </c>
      <c r="J67" s="30">
        <v>100</v>
      </c>
    </row>
    <row r="68" spans="1:10" s="21" customFormat="1" ht="12" customHeight="1" x14ac:dyDescent="0.25">
      <c r="A68" s="40" t="s">
        <v>46</v>
      </c>
      <c r="B68" s="52" t="s">
        <v>60</v>
      </c>
      <c r="C68" s="53" t="s">
        <v>37</v>
      </c>
      <c r="D68" s="38" t="s">
        <v>19</v>
      </c>
      <c r="E68" s="24">
        <v>18</v>
      </c>
      <c r="F68" s="24">
        <v>26.47058823529412</v>
      </c>
      <c r="G68" s="24">
        <v>18</v>
      </c>
      <c r="H68" s="24">
        <v>26.47058823529412</v>
      </c>
      <c r="I68" s="24">
        <v>36</v>
      </c>
      <c r="J68" s="24">
        <v>26.47058823529412</v>
      </c>
    </row>
    <row r="69" spans="1:10" s="9" customFormat="1" ht="12" customHeight="1" x14ac:dyDescent="0.25">
      <c r="A69" s="40"/>
      <c r="B69" s="47"/>
      <c r="C69" s="50"/>
      <c r="D69" s="38" t="s">
        <v>20</v>
      </c>
      <c r="E69" s="24">
        <v>15</v>
      </c>
      <c r="F69" s="24">
        <v>22.058823529411764</v>
      </c>
      <c r="G69" s="24">
        <v>24</v>
      </c>
      <c r="H69" s="24">
        <v>35.294117647058826</v>
      </c>
      <c r="I69" s="24">
        <v>39</v>
      </c>
      <c r="J69" s="24">
        <v>28.676470588235293</v>
      </c>
    </row>
    <row r="70" spans="1:10" s="9" customFormat="1" ht="12" customHeight="1" x14ac:dyDescent="0.25">
      <c r="A70" s="40"/>
      <c r="B70" s="47"/>
      <c r="C70" s="50"/>
      <c r="D70" s="38" t="s">
        <v>21</v>
      </c>
      <c r="E70" s="24">
        <v>19</v>
      </c>
      <c r="F70" s="24">
        <v>27.941176470588236</v>
      </c>
      <c r="G70" s="24">
        <v>14</v>
      </c>
      <c r="H70" s="24">
        <v>20.588235294117645</v>
      </c>
      <c r="I70" s="24">
        <v>33</v>
      </c>
      <c r="J70" s="24">
        <v>24.264705882352942</v>
      </c>
    </row>
    <row r="71" spans="1:10" s="9" customFormat="1" ht="12" customHeight="1" x14ac:dyDescent="0.25">
      <c r="A71" s="40"/>
      <c r="B71" s="47"/>
      <c r="C71" s="50"/>
      <c r="D71" s="38" t="s">
        <v>22</v>
      </c>
      <c r="E71" s="24">
        <v>16</v>
      </c>
      <c r="F71" s="24">
        <v>23.52941176470588</v>
      </c>
      <c r="G71" s="24">
        <v>12</v>
      </c>
      <c r="H71" s="24">
        <v>17.647058823529413</v>
      </c>
      <c r="I71" s="24">
        <v>28</v>
      </c>
      <c r="J71" s="24">
        <v>20.588235294117645</v>
      </c>
    </row>
    <row r="72" spans="1:10" s="9" customFormat="1" ht="12" customHeight="1" x14ac:dyDescent="0.25">
      <c r="A72" s="40"/>
      <c r="B72" s="48"/>
      <c r="C72" s="51"/>
      <c r="D72" s="32" t="s">
        <v>1</v>
      </c>
      <c r="E72" s="30">
        <v>68</v>
      </c>
      <c r="F72" s="30">
        <v>100</v>
      </c>
      <c r="G72" s="30">
        <v>68</v>
      </c>
      <c r="H72" s="30">
        <v>100</v>
      </c>
      <c r="I72" s="30">
        <v>136</v>
      </c>
      <c r="J72" s="30">
        <v>100</v>
      </c>
    </row>
    <row r="73" spans="1:10" s="8" customFormat="1" ht="12" customHeight="1" x14ac:dyDescent="0.25">
      <c r="A73" s="40" t="s">
        <v>47</v>
      </c>
      <c r="B73" s="52" t="s">
        <v>61</v>
      </c>
      <c r="C73" s="53" t="s">
        <v>38</v>
      </c>
      <c r="D73" s="38" t="s">
        <v>19</v>
      </c>
      <c r="E73" s="24">
        <v>19</v>
      </c>
      <c r="F73" s="24">
        <v>29.230769230769234</v>
      </c>
      <c r="G73" s="24">
        <v>19</v>
      </c>
      <c r="H73" s="24">
        <v>28.35820895522388</v>
      </c>
      <c r="I73" s="24">
        <v>38</v>
      </c>
      <c r="J73" s="24">
        <v>28.787878787878789</v>
      </c>
    </row>
    <row r="74" spans="1:10" s="9" customFormat="1" ht="12" customHeight="1" x14ac:dyDescent="0.25">
      <c r="A74" s="40"/>
      <c r="B74" s="47"/>
      <c r="C74" s="50"/>
      <c r="D74" s="38" t="s">
        <v>20</v>
      </c>
      <c r="E74" s="24">
        <v>16</v>
      </c>
      <c r="F74" s="24">
        <v>24.615384615384617</v>
      </c>
      <c r="G74" s="24">
        <v>24</v>
      </c>
      <c r="H74" s="24">
        <v>35.820895522388057</v>
      </c>
      <c r="I74" s="24">
        <v>40</v>
      </c>
      <c r="J74" s="24">
        <v>30.303030303030305</v>
      </c>
    </row>
    <row r="75" spans="1:10" s="21" customFormat="1" ht="12" customHeight="1" x14ac:dyDescent="0.25">
      <c r="A75" s="40"/>
      <c r="B75" s="47"/>
      <c r="C75" s="50"/>
      <c r="D75" s="38" t="s">
        <v>21</v>
      </c>
      <c r="E75" s="24">
        <v>19</v>
      </c>
      <c r="F75" s="24">
        <v>29.230769230769234</v>
      </c>
      <c r="G75" s="24">
        <v>11</v>
      </c>
      <c r="H75" s="24">
        <v>16.417910447761194</v>
      </c>
      <c r="I75" s="24">
        <v>30</v>
      </c>
      <c r="J75" s="24">
        <v>22.727272727272727</v>
      </c>
    </row>
    <row r="76" spans="1:10" s="9" customFormat="1" ht="12" customHeight="1" x14ac:dyDescent="0.25">
      <c r="A76" s="40"/>
      <c r="B76" s="47"/>
      <c r="C76" s="50"/>
      <c r="D76" s="38" t="s">
        <v>22</v>
      </c>
      <c r="E76" s="24">
        <v>11</v>
      </c>
      <c r="F76" s="24">
        <v>16.923076923076923</v>
      </c>
      <c r="G76" s="24">
        <v>13</v>
      </c>
      <c r="H76" s="24">
        <v>19.402985074626866</v>
      </c>
      <c r="I76" s="24">
        <v>24</v>
      </c>
      <c r="J76" s="24">
        <v>18.181818181818183</v>
      </c>
    </row>
    <row r="77" spans="1:10" s="9" customFormat="1" ht="12" customHeight="1" x14ac:dyDescent="0.25">
      <c r="A77" s="41"/>
      <c r="B77" s="48"/>
      <c r="C77" s="51"/>
      <c r="D77" s="29" t="s">
        <v>1</v>
      </c>
      <c r="E77" s="30">
        <v>65</v>
      </c>
      <c r="F77" s="30">
        <v>100</v>
      </c>
      <c r="G77" s="30">
        <v>67</v>
      </c>
      <c r="H77" s="30">
        <v>100</v>
      </c>
      <c r="I77" s="30">
        <v>132</v>
      </c>
      <c r="J77" s="30">
        <v>100</v>
      </c>
    </row>
    <row r="78" spans="1:10" s="9" customFormat="1" ht="12" customHeight="1" x14ac:dyDescent="0.25">
      <c r="A78" s="39" t="s">
        <v>9</v>
      </c>
      <c r="B78" s="54" t="s">
        <v>62</v>
      </c>
      <c r="C78" s="54"/>
      <c r="D78" s="54"/>
      <c r="E78" s="54"/>
      <c r="F78" s="54"/>
      <c r="G78" s="54"/>
      <c r="H78" s="54"/>
      <c r="I78" s="54"/>
      <c r="J78" s="54"/>
    </row>
    <row r="79" spans="1:10" s="9" customFormat="1" ht="12" customHeight="1" x14ac:dyDescent="0.25">
      <c r="A79" s="40" t="s">
        <v>24</v>
      </c>
      <c r="B79" s="52" t="s">
        <v>69</v>
      </c>
      <c r="C79" s="53" t="s">
        <v>63</v>
      </c>
      <c r="D79" s="31" t="s">
        <v>18</v>
      </c>
      <c r="E79" s="24">
        <v>43</v>
      </c>
      <c r="F79" s="24">
        <v>61.428571428571431</v>
      </c>
      <c r="G79" s="24">
        <v>38</v>
      </c>
      <c r="H79" s="24">
        <v>55.882352941176471</v>
      </c>
      <c r="I79" s="24">
        <v>81</v>
      </c>
      <c r="J79" s="24">
        <v>58.695652173913047</v>
      </c>
    </row>
    <row r="80" spans="1:10" s="9" customFormat="1" ht="12" customHeight="1" x14ac:dyDescent="0.25">
      <c r="A80" s="39"/>
      <c r="B80" s="47"/>
      <c r="C80" s="50"/>
      <c r="D80" s="31" t="s">
        <v>2</v>
      </c>
      <c r="E80" s="24">
        <v>27</v>
      </c>
      <c r="F80" s="24">
        <v>38.571428571428577</v>
      </c>
      <c r="G80" s="24">
        <v>30</v>
      </c>
      <c r="H80" s="24">
        <v>44.117647058823529</v>
      </c>
      <c r="I80" s="24">
        <v>57</v>
      </c>
      <c r="J80" s="24">
        <v>41.304347826086953</v>
      </c>
    </row>
    <row r="81" spans="1:10" s="9" customFormat="1" ht="12" customHeight="1" x14ac:dyDescent="0.25">
      <c r="A81" s="39"/>
      <c r="B81" s="48"/>
      <c r="C81" s="51"/>
      <c r="D81" s="32" t="s">
        <v>1</v>
      </c>
      <c r="E81" s="30">
        <v>70</v>
      </c>
      <c r="F81" s="30">
        <v>100</v>
      </c>
      <c r="G81" s="30">
        <v>68</v>
      </c>
      <c r="H81" s="30">
        <v>100</v>
      </c>
      <c r="I81" s="30">
        <v>138</v>
      </c>
      <c r="J81" s="30">
        <v>100</v>
      </c>
    </row>
    <row r="82" spans="1:10" s="9" customFormat="1" ht="12" customHeight="1" x14ac:dyDescent="0.25">
      <c r="A82" s="40" t="s">
        <v>39</v>
      </c>
      <c r="B82" s="46" t="s">
        <v>70</v>
      </c>
      <c r="C82" s="49" t="s">
        <v>64</v>
      </c>
      <c r="D82" s="31" t="s">
        <v>18</v>
      </c>
      <c r="E82" s="24">
        <v>55</v>
      </c>
      <c r="F82" s="24">
        <v>78.571428571428569</v>
      </c>
      <c r="G82" s="24">
        <v>54</v>
      </c>
      <c r="H82" s="24">
        <v>80.597014925373131</v>
      </c>
      <c r="I82" s="24">
        <v>109</v>
      </c>
      <c r="J82" s="24">
        <v>79.56204379562044</v>
      </c>
    </row>
    <row r="83" spans="1:10" s="9" customFormat="1" ht="12" customHeight="1" x14ac:dyDescent="0.25">
      <c r="A83" s="40"/>
      <c r="B83" s="47"/>
      <c r="C83" s="50"/>
      <c r="D83" s="31" t="s">
        <v>2</v>
      </c>
      <c r="E83" s="24">
        <v>15</v>
      </c>
      <c r="F83" s="24">
        <v>21.428571428571427</v>
      </c>
      <c r="G83" s="24">
        <v>13</v>
      </c>
      <c r="H83" s="24">
        <v>19.402985074626866</v>
      </c>
      <c r="I83" s="24">
        <v>28</v>
      </c>
      <c r="J83" s="24">
        <v>20.437956204379564</v>
      </c>
    </row>
    <row r="84" spans="1:10" s="9" customFormat="1" ht="12" customHeight="1" x14ac:dyDescent="0.25">
      <c r="A84" s="40"/>
      <c r="B84" s="48"/>
      <c r="C84" s="51"/>
      <c r="D84" s="32" t="s">
        <v>1</v>
      </c>
      <c r="E84" s="30">
        <v>70</v>
      </c>
      <c r="F84" s="30">
        <v>100</v>
      </c>
      <c r="G84" s="30">
        <v>67</v>
      </c>
      <c r="H84" s="30">
        <v>100</v>
      </c>
      <c r="I84" s="30">
        <v>137</v>
      </c>
      <c r="J84" s="30">
        <v>100</v>
      </c>
    </row>
    <row r="85" spans="1:10" s="9" customFormat="1" ht="12" customHeight="1" x14ac:dyDescent="0.25">
      <c r="A85" s="40" t="s">
        <v>7</v>
      </c>
      <c r="B85" s="46" t="s">
        <v>71</v>
      </c>
      <c r="C85" s="49" t="s">
        <v>65</v>
      </c>
      <c r="D85" s="31" t="s">
        <v>18</v>
      </c>
      <c r="E85" s="24">
        <v>53</v>
      </c>
      <c r="F85" s="24">
        <v>75.714285714285708</v>
      </c>
      <c r="G85" s="24">
        <v>47</v>
      </c>
      <c r="H85" s="24">
        <v>69.117647058823522</v>
      </c>
      <c r="I85" s="24">
        <v>100</v>
      </c>
      <c r="J85" s="24">
        <v>72.463768115942031</v>
      </c>
    </row>
    <row r="86" spans="1:10" s="9" customFormat="1" ht="12" customHeight="1" x14ac:dyDescent="0.25">
      <c r="A86" s="39"/>
      <c r="B86" s="47"/>
      <c r="C86" s="50"/>
      <c r="D86" s="31" t="s">
        <v>2</v>
      </c>
      <c r="E86" s="24">
        <v>17</v>
      </c>
      <c r="F86" s="24">
        <v>24.285714285714285</v>
      </c>
      <c r="G86" s="24">
        <v>21</v>
      </c>
      <c r="H86" s="24">
        <v>30.882352941176471</v>
      </c>
      <c r="I86" s="24">
        <v>38</v>
      </c>
      <c r="J86" s="24">
        <v>27.536231884057973</v>
      </c>
    </row>
    <row r="87" spans="1:10" s="9" customFormat="1" ht="12" customHeight="1" x14ac:dyDescent="0.25">
      <c r="A87" s="39"/>
      <c r="B87" s="48"/>
      <c r="C87" s="51"/>
      <c r="D87" s="32" t="s">
        <v>1</v>
      </c>
      <c r="E87" s="30">
        <v>70</v>
      </c>
      <c r="F87" s="30">
        <v>100</v>
      </c>
      <c r="G87" s="30">
        <v>68</v>
      </c>
      <c r="H87" s="30">
        <v>100</v>
      </c>
      <c r="I87" s="30">
        <v>138</v>
      </c>
      <c r="J87" s="30">
        <v>100</v>
      </c>
    </row>
    <row r="88" spans="1:10" s="9" customFormat="1" ht="12" customHeight="1" x14ac:dyDescent="0.25">
      <c r="A88" s="40" t="s">
        <v>6</v>
      </c>
      <c r="B88" s="46" t="s">
        <v>72</v>
      </c>
      <c r="C88" s="49" t="s">
        <v>66</v>
      </c>
      <c r="D88" s="31" t="s">
        <v>18</v>
      </c>
      <c r="E88" s="24">
        <v>44</v>
      </c>
      <c r="F88" s="24">
        <v>62.857142857142854</v>
      </c>
      <c r="G88" s="24">
        <v>46</v>
      </c>
      <c r="H88" s="24">
        <v>69.696969696969703</v>
      </c>
      <c r="I88" s="24">
        <v>90</v>
      </c>
      <c r="J88" s="24">
        <v>66.17647058823529</v>
      </c>
    </row>
    <row r="89" spans="1:10" s="9" customFormat="1" ht="12" customHeight="1" x14ac:dyDescent="0.25">
      <c r="A89" s="39"/>
      <c r="B89" s="47"/>
      <c r="C89" s="50"/>
      <c r="D89" s="31" t="s">
        <v>2</v>
      </c>
      <c r="E89" s="24">
        <v>26</v>
      </c>
      <c r="F89" s="24">
        <v>37.142857142857146</v>
      </c>
      <c r="G89" s="24">
        <v>20</v>
      </c>
      <c r="H89" s="24">
        <v>30.303030303030305</v>
      </c>
      <c r="I89" s="24">
        <v>46</v>
      </c>
      <c r="J89" s="24">
        <v>33.82352941176471</v>
      </c>
    </row>
    <row r="90" spans="1:10" s="9" customFormat="1" ht="12" customHeight="1" x14ac:dyDescent="0.25">
      <c r="A90" s="39"/>
      <c r="B90" s="48"/>
      <c r="C90" s="51"/>
      <c r="D90" s="32" t="s">
        <v>1</v>
      </c>
      <c r="E90" s="30">
        <v>70</v>
      </c>
      <c r="F90" s="30">
        <v>100</v>
      </c>
      <c r="G90" s="30">
        <v>66</v>
      </c>
      <c r="H90" s="30">
        <v>100</v>
      </c>
      <c r="I90" s="30">
        <v>136</v>
      </c>
      <c r="J90" s="30">
        <v>100</v>
      </c>
    </row>
    <row r="91" spans="1:10" s="9" customFormat="1" ht="12" customHeight="1" x14ac:dyDescent="0.25">
      <c r="A91" s="40" t="s">
        <v>5</v>
      </c>
      <c r="B91" s="46" t="s">
        <v>73</v>
      </c>
      <c r="C91" s="49" t="s">
        <v>67</v>
      </c>
      <c r="D91" s="31" t="s">
        <v>18</v>
      </c>
      <c r="E91" s="24">
        <v>49</v>
      </c>
      <c r="F91" s="24">
        <v>71.014492753623188</v>
      </c>
      <c r="G91" s="24">
        <v>38</v>
      </c>
      <c r="H91" s="24">
        <v>55.882352941176471</v>
      </c>
      <c r="I91" s="24">
        <v>87</v>
      </c>
      <c r="J91" s="24">
        <v>63.503649635036496</v>
      </c>
    </row>
    <row r="92" spans="1:10" s="9" customFormat="1" ht="12" customHeight="1" x14ac:dyDescent="0.25">
      <c r="A92" s="39"/>
      <c r="B92" s="47"/>
      <c r="C92" s="50"/>
      <c r="D92" s="31" t="s">
        <v>2</v>
      </c>
      <c r="E92" s="24">
        <v>20</v>
      </c>
      <c r="F92" s="24">
        <v>28.985507246376812</v>
      </c>
      <c r="G92" s="24">
        <v>30</v>
      </c>
      <c r="H92" s="24">
        <v>44.117647058823529</v>
      </c>
      <c r="I92" s="24">
        <v>50</v>
      </c>
      <c r="J92" s="24">
        <v>36.496350364963504</v>
      </c>
    </row>
    <row r="93" spans="1:10" s="9" customFormat="1" ht="12" customHeight="1" x14ac:dyDescent="0.25">
      <c r="A93" s="39"/>
      <c r="B93" s="48"/>
      <c r="C93" s="51"/>
      <c r="D93" s="32" t="s">
        <v>1</v>
      </c>
      <c r="E93" s="30">
        <v>69</v>
      </c>
      <c r="F93" s="30">
        <v>100</v>
      </c>
      <c r="G93" s="30">
        <v>68</v>
      </c>
      <c r="H93" s="30">
        <v>100</v>
      </c>
      <c r="I93" s="30">
        <v>137</v>
      </c>
      <c r="J93" s="30">
        <v>100</v>
      </c>
    </row>
    <row r="94" spans="1:10" s="9" customFormat="1" ht="12" customHeight="1" x14ac:dyDescent="0.25">
      <c r="A94" s="40" t="s">
        <v>40</v>
      </c>
      <c r="B94" s="56" t="s">
        <v>74</v>
      </c>
      <c r="C94" s="63" t="s">
        <v>68</v>
      </c>
      <c r="D94" s="31" t="s">
        <v>18</v>
      </c>
      <c r="E94" s="24">
        <v>48</v>
      </c>
      <c r="F94" s="24">
        <v>69.565217391304344</v>
      </c>
      <c r="G94" s="24">
        <v>37</v>
      </c>
      <c r="H94" s="24">
        <v>56.92307692307692</v>
      </c>
      <c r="I94" s="24">
        <v>85</v>
      </c>
      <c r="J94" s="24">
        <v>63.432835820895527</v>
      </c>
    </row>
    <row r="95" spans="1:10" s="9" customFormat="1" ht="12" customHeight="1" x14ac:dyDescent="0.25">
      <c r="A95" s="40"/>
      <c r="B95" s="56"/>
      <c r="C95" s="63"/>
      <c r="D95" s="31" t="s">
        <v>2</v>
      </c>
      <c r="E95" s="24">
        <v>21</v>
      </c>
      <c r="F95" s="24">
        <v>30.434782608695656</v>
      </c>
      <c r="G95" s="24">
        <v>28</v>
      </c>
      <c r="H95" s="24">
        <v>43.07692307692308</v>
      </c>
      <c r="I95" s="24">
        <v>49</v>
      </c>
      <c r="J95" s="24">
        <v>36.567164179104481</v>
      </c>
    </row>
    <row r="96" spans="1:10" s="9" customFormat="1" ht="12" customHeight="1" x14ac:dyDescent="0.25">
      <c r="A96" s="32"/>
      <c r="B96" s="57"/>
      <c r="C96" s="64"/>
      <c r="D96" s="32" t="s">
        <v>1</v>
      </c>
      <c r="E96" s="30">
        <v>69</v>
      </c>
      <c r="F96" s="30">
        <v>100</v>
      </c>
      <c r="G96" s="30">
        <v>65</v>
      </c>
      <c r="H96" s="30">
        <v>100</v>
      </c>
      <c r="I96" s="30">
        <v>134</v>
      </c>
      <c r="J96" s="30">
        <v>100</v>
      </c>
    </row>
    <row r="97" spans="1:10" s="9" customFormat="1" ht="12" customHeight="1" x14ac:dyDescent="0.25">
      <c r="A97" s="39" t="s">
        <v>8</v>
      </c>
      <c r="B97" s="54" t="s">
        <v>75</v>
      </c>
      <c r="C97" s="54"/>
      <c r="D97" s="54"/>
      <c r="E97" s="54"/>
      <c r="F97" s="54"/>
      <c r="G97" s="54"/>
      <c r="H97" s="54"/>
      <c r="I97" s="54"/>
      <c r="J97" s="54"/>
    </row>
    <row r="98" spans="1:10" s="9" customFormat="1" ht="12" customHeight="1" x14ac:dyDescent="0.25">
      <c r="A98" s="31" t="s">
        <v>4</v>
      </c>
      <c r="B98" s="56" t="s">
        <v>76</v>
      </c>
      <c r="C98" s="22" t="s">
        <v>87</v>
      </c>
      <c r="D98" s="23" t="s">
        <v>95</v>
      </c>
      <c r="E98" s="24">
        <v>26</v>
      </c>
      <c r="F98" s="24">
        <v>37.142857142857146</v>
      </c>
      <c r="G98" s="24">
        <v>23</v>
      </c>
      <c r="H98" s="24">
        <v>33.82352941176471</v>
      </c>
      <c r="I98" s="24">
        <v>49</v>
      </c>
      <c r="J98" s="24">
        <v>35.507246376811594</v>
      </c>
    </row>
    <row r="99" spans="1:10" s="8" customFormat="1" ht="12" customHeight="1" x14ac:dyDescent="0.25">
      <c r="A99" s="31"/>
      <c r="B99" s="56"/>
      <c r="C99" s="25"/>
      <c r="D99" s="23" t="s">
        <v>96</v>
      </c>
      <c r="E99" s="24">
        <v>36</v>
      </c>
      <c r="F99" s="24">
        <v>51.428571428571423</v>
      </c>
      <c r="G99" s="24">
        <v>36</v>
      </c>
      <c r="H99" s="24">
        <v>52.941176470588239</v>
      </c>
      <c r="I99" s="24">
        <v>72</v>
      </c>
      <c r="J99" s="24">
        <v>52.173913043478258</v>
      </c>
    </row>
    <row r="100" spans="1:10" s="9" customFormat="1" ht="12" customHeight="1" x14ac:dyDescent="0.25">
      <c r="A100" s="31"/>
      <c r="B100" s="56"/>
      <c r="C100" s="25"/>
      <c r="D100" s="23" t="s">
        <v>97</v>
      </c>
      <c r="E100" s="24">
        <v>4</v>
      </c>
      <c r="F100" s="24">
        <v>5.7142857142857144</v>
      </c>
      <c r="G100" s="24">
        <v>7</v>
      </c>
      <c r="H100" s="24">
        <v>10.294117647058822</v>
      </c>
      <c r="I100" s="24">
        <v>11</v>
      </c>
      <c r="J100" s="24">
        <v>7.9710144927536222</v>
      </c>
    </row>
    <row r="101" spans="1:10" s="9" customFormat="1" ht="12" customHeight="1" x14ac:dyDescent="0.25">
      <c r="A101" s="31"/>
      <c r="B101" s="56"/>
      <c r="C101" s="25"/>
      <c r="D101" s="23" t="s">
        <v>98</v>
      </c>
      <c r="E101" s="24">
        <v>4</v>
      </c>
      <c r="F101" s="24">
        <v>5.7142857142857144</v>
      </c>
      <c r="G101" s="24">
        <v>2</v>
      </c>
      <c r="H101" s="24">
        <v>2.9411764705882351</v>
      </c>
      <c r="I101" s="24">
        <v>6</v>
      </c>
      <c r="J101" s="24">
        <v>4.3478260869565215</v>
      </c>
    </row>
    <row r="102" spans="1:10" s="9" customFormat="1" ht="12" customHeight="1" x14ac:dyDescent="0.25">
      <c r="A102" s="40"/>
      <c r="B102" s="57"/>
      <c r="C102" s="28"/>
      <c r="D102" s="29" t="s">
        <v>1</v>
      </c>
      <c r="E102" s="30">
        <v>70</v>
      </c>
      <c r="F102" s="30">
        <v>100</v>
      </c>
      <c r="G102" s="30">
        <v>68</v>
      </c>
      <c r="H102" s="30">
        <v>100</v>
      </c>
      <c r="I102" s="30">
        <v>138</v>
      </c>
      <c r="J102" s="30">
        <v>100</v>
      </c>
    </row>
    <row r="103" spans="1:10" s="9" customFormat="1" ht="12" customHeight="1" x14ac:dyDescent="0.25">
      <c r="A103" s="40" t="s">
        <v>3</v>
      </c>
      <c r="B103" s="56" t="s">
        <v>77</v>
      </c>
      <c r="C103" s="22" t="s">
        <v>88</v>
      </c>
      <c r="D103" s="23" t="s">
        <v>95</v>
      </c>
      <c r="E103" s="24">
        <v>22</v>
      </c>
      <c r="F103" s="24">
        <v>31.428571428571427</v>
      </c>
      <c r="G103" s="24">
        <v>18</v>
      </c>
      <c r="H103" s="24">
        <v>26.865671641791046</v>
      </c>
      <c r="I103" s="24">
        <v>40</v>
      </c>
      <c r="J103" s="24">
        <v>29.197080291970799</v>
      </c>
    </row>
    <row r="104" spans="1:10" s="9" customFormat="1" ht="12" customHeight="1" x14ac:dyDescent="0.25">
      <c r="A104" s="31"/>
      <c r="B104" s="56"/>
      <c r="C104" s="25"/>
      <c r="D104" s="23" t="s">
        <v>96</v>
      </c>
      <c r="E104" s="24">
        <v>34</v>
      </c>
      <c r="F104" s="24">
        <v>48.571428571428569</v>
      </c>
      <c r="G104" s="24">
        <v>32</v>
      </c>
      <c r="H104" s="24">
        <v>47.761194029850742</v>
      </c>
      <c r="I104" s="24">
        <v>66</v>
      </c>
      <c r="J104" s="24">
        <v>48.175182481751825</v>
      </c>
    </row>
    <row r="105" spans="1:10" s="9" customFormat="1" ht="12" customHeight="1" x14ac:dyDescent="0.25">
      <c r="A105" s="31"/>
      <c r="B105" s="56"/>
      <c r="C105" s="25"/>
      <c r="D105" s="23" t="s">
        <v>97</v>
      </c>
      <c r="E105" s="24">
        <v>9</v>
      </c>
      <c r="F105" s="24">
        <v>12.857142857142856</v>
      </c>
      <c r="G105" s="24">
        <v>8</v>
      </c>
      <c r="H105" s="24">
        <v>11.940298507462686</v>
      </c>
      <c r="I105" s="24">
        <v>17</v>
      </c>
      <c r="J105" s="24">
        <v>12.408759124087592</v>
      </c>
    </row>
    <row r="106" spans="1:10" s="9" customFormat="1" ht="12" customHeight="1" x14ac:dyDescent="0.25">
      <c r="A106" s="31"/>
      <c r="B106" s="56"/>
      <c r="C106" s="25"/>
      <c r="D106" s="23" t="s">
        <v>98</v>
      </c>
      <c r="E106" s="24">
        <v>5</v>
      </c>
      <c r="F106" s="24">
        <v>7.1428571428571423</v>
      </c>
      <c r="G106" s="24">
        <v>9</v>
      </c>
      <c r="H106" s="24">
        <v>13.432835820895523</v>
      </c>
      <c r="I106" s="24">
        <v>14</v>
      </c>
      <c r="J106" s="24">
        <v>10.218978102189782</v>
      </c>
    </row>
    <row r="107" spans="1:10" s="9" customFormat="1" ht="12" customHeight="1" x14ac:dyDescent="0.25">
      <c r="A107" s="40"/>
      <c r="B107" s="57"/>
      <c r="C107" s="28"/>
      <c r="D107" s="29" t="s">
        <v>1</v>
      </c>
      <c r="E107" s="30">
        <v>70</v>
      </c>
      <c r="F107" s="30">
        <v>100</v>
      </c>
      <c r="G107" s="30">
        <v>67</v>
      </c>
      <c r="H107" s="30">
        <v>100</v>
      </c>
      <c r="I107" s="30">
        <v>137</v>
      </c>
      <c r="J107" s="30">
        <v>100</v>
      </c>
    </row>
    <row r="108" spans="1:10" s="33" customFormat="1" ht="12" customHeight="1" x14ac:dyDescent="0.25">
      <c r="A108" s="40" t="s">
        <v>7</v>
      </c>
      <c r="B108" s="55" t="s">
        <v>78</v>
      </c>
      <c r="C108" s="22" t="s">
        <v>89</v>
      </c>
      <c r="D108" s="23" t="s">
        <v>95</v>
      </c>
      <c r="E108" s="24">
        <v>35</v>
      </c>
      <c r="F108" s="24">
        <v>50</v>
      </c>
      <c r="G108" s="24">
        <v>32</v>
      </c>
      <c r="H108" s="24">
        <v>47.761194029850742</v>
      </c>
      <c r="I108" s="24">
        <v>67</v>
      </c>
      <c r="J108" s="24">
        <v>48.9051094890511</v>
      </c>
    </row>
    <row r="109" spans="1:10" s="9" customFormat="1" ht="12" customHeight="1" x14ac:dyDescent="0.25">
      <c r="A109" s="40"/>
      <c r="B109" s="56"/>
      <c r="C109" s="27"/>
      <c r="D109" s="23" t="s">
        <v>96</v>
      </c>
      <c r="E109" s="24">
        <v>28</v>
      </c>
      <c r="F109" s="24">
        <v>40</v>
      </c>
      <c r="G109" s="24">
        <v>29</v>
      </c>
      <c r="H109" s="24">
        <v>43.283582089552233</v>
      </c>
      <c r="I109" s="24">
        <v>57</v>
      </c>
      <c r="J109" s="24">
        <v>41.605839416058394</v>
      </c>
    </row>
    <row r="110" spans="1:10" s="9" customFormat="1" ht="12" customHeight="1" x14ac:dyDescent="0.25">
      <c r="A110" s="31"/>
      <c r="B110" s="56"/>
      <c r="C110" s="25"/>
      <c r="D110" s="23" t="s">
        <v>97</v>
      </c>
      <c r="E110" s="24">
        <v>4</v>
      </c>
      <c r="F110" s="24">
        <v>5.7142857142857144</v>
      </c>
      <c r="G110" s="24">
        <v>2</v>
      </c>
      <c r="H110" s="24">
        <v>2.9850746268656714</v>
      </c>
      <c r="I110" s="24">
        <v>6</v>
      </c>
      <c r="J110" s="24">
        <v>4.3795620437956204</v>
      </c>
    </row>
    <row r="111" spans="1:10" s="9" customFormat="1" ht="12" customHeight="1" x14ac:dyDescent="0.25">
      <c r="A111" s="31"/>
      <c r="B111" s="56"/>
      <c r="C111" s="25"/>
      <c r="D111" s="23" t="s">
        <v>98</v>
      </c>
      <c r="E111" s="24">
        <v>3</v>
      </c>
      <c r="F111" s="24">
        <v>4.2857142857142856</v>
      </c>
      <c r="G111" s="24">
        <v>4</v>
      </c>
      <c r="H111" s="24">
        <v>5.9701492537313428</v>
      </c>
      <c r="I111" s="24">
        <v>7</v>
      </c>
      <c r="J111" s="24">
        <v>5.1094890510948909</v>
      </c>
    </row>
    <row r="112" spans="1:10" s="9" customFormat="1" ht="12" customHeight="1" x14ac:dyDescent="0.25">
      <c r="A112" s="40"/>
      <c r="B112" s="57"/>
      <c r="C112" s="28"/>
      <c r="D112" s="29" t="s">
        <v>1</v>
      </c>
      <c r="E112" s="30">
        <v>70</v>
      </c>
      <c r="F112" s="30">
        <v>100</v>
      </c>
      <c r="G112" s="30">
        <v>67</v>
      </c>
      <c r="H112" s="30">
        <v>100</v>
      </c>
      <c r="I112" s="30">
        <v>137</v>
      </c>
      <c r="J112" s="30">
        <v>100</v>
      </c>
    </row>
    <row r="113" spans="1:10" s="34" customFormat="1" ht="12" customHeight="1" x14ac:dyDescent="0.25">
      <c r="A113" s="40" t="s">
        <v>6</v>
      </c>
      <c r="B113" s="55" t="s">
        <v>79</v>
      </c>
      <c r="C113" s="22" t="s">
        <v>90</v>
      </c>
      <c r="D113" s="23" t="s">
        <v>95</v>
      </c>
      <c r="E113" s="24">
        <v>36</v>
      </c>
      <c r="F113" s="24">
        <v>52.941176470588239</v>
      </c>
      <c r="G113" s="24">
        <v>30</v>
      </c>
      <c r="H113" s="24">
        <v>44.117647058823529</v>
      </c>
      <c r="I113" s="24">
        <v>66</v>
      </c>
      <c r="J113" s="24">
        <v>48.529411764705884</v>
      </c>
    </row>
    <row r="114" spans="1:10" s="9" customFormat="1" ht="12" customHeight="1" x14ac:dyDescent="0.25">
      <c r="A114" s="31"/>
      <c r="B114" s="56"/>
      <c r="C114" s="25"/>
      <c r="D114" s="23" t="s">
        <v>96</v>
      </c>
      <c r="E114" s="24">
        <v>23</v>
      </c>
      <c r="F114" s="24">
        <v>33.82352941176471</v>
      </c>
      <c r="G114" s="24">
        <v>30</v>
      </c>
      <c r="H114" s="24">
        <v>44.117647058823529</v>
      </c>
      <c r="I114" s="24">
        <v>53</v>
      </c>
      <c r="J114" s="24">
        <v>38.970588235294116</v>
      </c>
    </row>
    <row r="115" spans="1:10" s="9" customFormat="1" ht="12" customHeight="1" x14ac:dyDescent="0.25">
      <c r="A115" s="31"/>
      <c r="B115" s="56"/>
      <c r="C115" s="25"/>
      <c r="D115" s="23" t="s">
        <v>97</v>
      </c>
      <c r="E115" s="24">
        <v>6</v>
      </c>
      <c r="F115" s="24">
        <v>8.8235294117647065</v>
      </c>
      <c r="G115" s="24">
        <v>3</v>
      </c>
      <c r="H115" s="24">
        <v>4.4117647058823533</v>
      </c>
      <c r="I115" s="24">
        <v>9</v>
      </c>
      <c r="J115" s="24">
        <v>6.6176470588235299</v>
      </c>
    </row>
    <row r="116" spans="1:10" s="9" customFormat="1" ht="12" customHeight="1" x14ac:dyDescent="0.25">
      <c r="A116" s="31"/>
      <c r="B116" s="56"/>
      <c r="C116" s="25"/>
      <c r="D116" s="23" t="s">
        <v>98</v>
      </c>
      <c r="E116" s="24">
        <v>3</v>
      </c>
      <c r="F116" s="24">
        <v>4.4117647058823533</v>
      </c>
      <c r="G116" s="24">
        <v>5</v>
      </c>
      <c r="H116" s="24">
        <v>7.3529411764705888</v>
      </c>
      <c r="I116" s="24">
        <v>8</v>
      </c>
      <c r="J116" s="24">
        <v>5.8823529411764701</v>
      </c>
    </row>
    <row r="117" spans="1:10" s="9" customFormat="1" ht="12" customHeight="1" x14ac:dyDescent="0.25">
      <c r="A117" s="40"/>
      <c r="B117" s="57"/>
      <c r="C117" s="28"/>
      <c r="D117" s="29" t="s">
        <v>1</v>
      </c>
      <c r="E117" s="30">
        <v>68</v>
      </c>
      <c r="F117" s="30">
        <v>100</v>
      </c>
      <c r="G117" s="30">
        <v>68</v>
      </c>
      <c r="H117" s="30">
        <v>100</v>
      </c>
      <c r="I117" s="30">
        <v>136</v>
      </c>
      <c r="J117" s="30">
        <v>100</v>
      </c>
    </row>
    <row r="118" spans="1:10" s="9" customFormat="1" ht="12" customHeight="1" x14ac:dyDescent="0.25">
      <c r="A118" s="40" t="s">
        <v>5</v>
      </c>
      <c r="B118" s="55" t="s">
        <v>80</v>
      </c>
      <c r="C118" s="22" t="s">
        <v>91</v>
      </c>
      <c r="D118" s="23" t="s">
        <v>95</v>
      </c>
      <c r="E118" s="24">
        <v>39</v>
      </c>
      <c r="F118" s="24">
        <v>57.352941176470587</v>
      </c>
      <c r="G118" s="24">
        <v>38</v>
      </c>
      <c r="H118" s="24">
        <v>56.71641791044776</v>
      </c>
      <c r="I118" s="24">
        <v>77</v>
      </c>
      <c r="J118" s="24">
        <v>57.037037037037038</v>
      </c>
    </row>
    <row r="119" spans="1:10" s="9" customFormat="1" ht="12" customHeight="1" x14ac:dyDescent="0.25">
      <c r="A119" s="31"/>
      <c r="B119" s="56"/>
      <c r="C119" s="25"/>
      <c r="D119" s="23" t="s">
        <v>96</v>
      </c>
      <c r="E119" s="24">
        <v>23</v>
      </c>
      <c r="F119" s="24">
        <v>33.82352941176471</v>
      </c>
      <c r="G119" s="24">
        <v>18</v>
      </c>
      <c r="H119" s="24">
        <v>26.865671641791046</v>
      </c>
      <c r="I119" s="24">
        <v>41</v>
      </c>
      <c r="J119" s="24">
        <v>30.37037037037037</v>
      </c>
    </row>
    <row r="120" spans="1:10" s="9" customFormat="1" ht="12" customHeight="1" x14ac:dyDescent="0.25">
      <c r="A120" s="31"/>
      <c r="B120" s="56"/>
      <c r="C120" s="25"/>
      <c r="D120" s="23" t="s">
        <v>97</v>
      </c>
      <c r="E120" s="24">
        <v>4</v>
      </c>
      <c r="F120" s="24">
        <v>5.8823529411764701</v>
      </c>
      <c r="G120" s="24">
        <v>7</v>
      </c>
      <c r="H120" s="24">
        <v>10.44776119402985</v>
      </c>
      <c r="I120" s="24">
        <v>11</v>
      </c>
      <c r="J120" s="24">
        <v>8.1481481481481488</v>
      </c>
    </row>
    <row r="121" spans="1:10" s="9" customFormat="1" ht="12" customHeight="1" x14ac:dyDescent="0.25">
      <c r="A121" s="31"/>
      <c r="B121" s="56"/>
      <c r="C121" s="25"/>
      <c r="D121" s="23" t="s">
        <v>98</v>
      </c>
      <c r="E121" s="24">
        <v>2</v>
      </c>
      <c r="F121" s="24">
        <v>2.9411764705882351</v>
      </c>
      <c r="G121" s="24">
        <v>4</v>
      </c>
      <c r="H121" s="24">
        <v>5.9701492537313428</v>
      </c>
      <c r="I121" s="24">
        <v>6</v>
      </c>
      <c r="J121" s="24">
        <v>4.4444444444444446</v>
      </c>
    </row>
    <row r="122" spans="1:10" s="9" customFormat="1" ht="12" customHeight="1" x14ac:dyDescent="0.25">
      <c r="A122" s="40"/>
      <c r="B122" s="57"/>
      <c r="C122" s="28"/>
      <c r="D122" s="29" t="s">
        <v>1</v>
      </c>
      <c r="E122" s="30">
        <v>68</v>
      </c>
      <c r="F122" s="30">
        <v>100</v>
      </c>
      <c r="G122" s="30">
        <v>67</v>
      </c>
      <c r="H122" s="30">
        <v>100</v>
      </c>
      <c r="I122" s="30">
        <v>135</v>
      </c>
      <c r="J122" s="30">
        <v>100</v>
      </c>
    </row>
    <row r="123" spans="1:10" x14ac:dyDescent="0.25">
      <c r="A123" s="40" t="s">
        <v>82</v>
      </c>
      <c r="B123" s="56" t="s">
        <v>81</v>
      </c>
      <c r="C123" s="22" t="s">
        <v>92</v>
      </c>
      <c r="D123" s="23" t="s">
        <v>95</v>
      </c>
      <c r="E123" s="24">
        <v>5</v>
      </c>
      <c r="F123" s="24">
        <v>7.2463768115942031</v>
      </c>
      <c r="G123" s="24">
        <v>1</v>
      </c>
      <c r="H123" s="24">
        <v>1.4705882352941175</v>
      </c>
      <c r="I123" s="24">
        <v>6</v>
      </c>
      <c r="J123" s="24">
        <v>4.3795620437956204</v>
      </c>
    </row>
    <row r="124" spans="1:10" x14ac:dyDescent="0.25">
      <c r="A124" s="31"/>
      <c r="B124" s="56"/>
      <c r="C124" s="25"/>
      <c r="D124" s="23" t="s">
        <v>96</v>
      </c>
      <c r="E124" s="24">
        <v>25</v>
      </c>
      <c r="F124" s="24">
        <v>36.231884057971016</v>
      </c>
      <c r="G124" s="24">
        <v>24</v>
      </c>
      <c r="H124" s="24">
        <v>35.294117647058826</v>
      </c>
      <c r="I124" s="24">
        <v>49</v>
      </c>
      <c r="J124" s="24">
        <v>35.766423357664237</v>
      </c>
    </row>
    <row r="125" spans="1:10" x14ac:dyDescent="0.25">
      <c r="A125" s="31"/>
      <c r="B125" s="56"/>
      <c r="C125" s="25"/>
      <c r="D125" s="23" t="s">
        <v>97</v>
      </c>
      <c r="E125" s="24">
        <v>24</v>
      </c>
      <c r="F125" s="24">
        <v>34.782608695652172</v>
      </c>
      <c r="G125" s="24">
        <v>23</v>
      </c>
      <c r="H125" s="24">
        <v>33.82352941176471</v>
      </c>
      <c r="I125" s="24">
        <v>47</v>
      </c>
      <c r="J125" s="24">
        <v>34.306569343065696</v>
      </c>
    </row>
    <row r="126" spans="1:10" x14ac:dyDescent="0.25">
      <c r="A126" s="31"/>
      <c r="B126" s="56"/>
      <c r="C126" s="25"/>
      <c r="D126" s="23" t="s">
        <v>98</v>
      </c>
      <c r="E126" s="24">
        <v>15</v>
      </c>
      <c r="F126" s="24">
        <v>21.739130434782609</v>
      </c>
      <c r="G126" s="24">
        <v>20</v>
      </c>
      <c r="H126" s="24">
        <v>29.411764705882355</v>
      </c>
      <c r="I126" s="24">
        <v>35</v>
      </c>
      <c r="J126" s="24">
        <v>25.547445255474454</v>
      </c>
    </row>
    <row r="127" spans="1:10" x14ac:dyDescent="0.25">
      <c r="A127" s="40"/>
      <c r="B127" s="57"/>
      <c r="C127" s="28"/>
      <c r="D127" s="29" t="s">
        <v>1</v>
      </c>
      <c r="E127" s="30">
        <v>69</v>
      </c>
      <c r="F127" s="30">
        <v>100</v>
      </c>
      <c r="G127" s="30">
        <v>68</v>
      </c>
      <c r="H127" s="30">
        <v>100</v>
      </c>
      <c r="I127" s="30">
        <v>137</v>
      </c>
      <c r="J127" s="30">
        <v>100</v>
      </c>
    </row>
    <row r="128" spans="1:10" x14ac:dyDescent="0.25">
      <c r="A128" s="40" t="s">
        <v>83</v>
      </c>
      <c r="B128" s="56" t="s">
        <v>85</v>
      </c>
      <c r="C128" s="22" t="s">
        <v>93</v>
      </c>
      <c r="D128" s="23" t="s">
        <v>95</v>
      </c>
      <c r="E128" s="24">
        <v>8</v>
      </c>
      <c r="F128" s="24">
        <v>11.428571428571429</v>
      </c>
      <c r="G128" s="24">
        <v>7</v>
      </c>
      <c r="H128" s="24">
        <v>10.44776119402985</v>
      </c>
      <c r="I128" s="24">
        <v>15</v>
      </c>
      <c r="J128" s="24">
        <v>10.948905109489052</v>
      </c>
    </row>
    <row r="129" spans="1:10" x14ac:dyDescent="0.25">
      <c r="A129" s="31"/>
      <c r="B129" s="56"/>
      <c r="C129" s="25"/>
      <c r="D129" s="23" t="s">
        <v>96</v>
      </c>
      <c r="E129" s="24">
        <v>22</v>
      </c>
      <c r="F129" s="24">
        <v>31.428571428571427</v>
      </c>
      <c r="G129" s="24">
        <v>16</v>
      </c>
      <c r="H129" s="24">
        <v>23.880597014925371</v>
      </c>
      <c r="I129" s="24">
        <v>38</v>
      </c>
      <c r="J129" s="24">
        <v>27.737226277372262</v>
      </c>
    </row>
    <row r="130" spans="1:10" x14ac:dyDescent="0.25">
      <c r="A130" s="31"/>
      <c r="B130" s="56"/>
      <c r="C130" s="25"/>
      <c r="D130" s="23" t="s">
        <v>97</v>
      </c>
      <c r="E130" s="24">
        <v>26</v>
      </c>
      <c r="F130" s="24">
        <v>37.142857142857146</v>
      </c>
      <c r="G130" s="24">
        <v>24</v>
      </c>
      <c r="H130" s="24">
        <v>35.820895522388057</v>
      </c>
      <c r="I130" s="24">
        <v>50</v>
      </c>
      <c r="J130" s="24">
        <v>36.496350364963504</v>
      </c>
    </row>
    <row r="131" spans="1:10" x14ac:dyDescent="0.25">
      <c r="A131" s="31"/>
      <c r="B131" s="56"/>
      <c r="C131" s="25"/>
      <c r="D131" s="23" t="s">
        <v>98</v>
      </c>
      <c r="E131" s="24">
        <v>14</v>
      </c>
      <c r="F131" s="24">
        <v>20</v>
      </c>
      <c r="G131" s="24">
        <v>20</v>
      </c>
      <c r="H131" s="24">
        <v>29.850746268656714</v>
      </c>
      <c r="I131" s="24">
        <v>34</v>
      </c>
      <c r="J131" s="24">
        <v>24.817518248175183</v>
      </c>
    </row>
    <row r="132" spans="1:10" x14ac:dyDescent="0.25">
      <c r="A132" s="40"/>
      <c r="B132" s="57"/>
      <c r="C132" s="28"/>
      <c r="D132" s="29" t="s">
        <v>1</v>
      </c>
      <c r="E132" s="30">
        <v>70</v>
      </c>
      <c r="F132" s="30">
        <v>100</v>
      </c>
      <c r="G132" s="30">
        <v>67</v>
      </c>
      <c r="H132" s="30">
        <v>100</v>
      </c>
      <c r="I132" s="30">
        <v>137</v>
      </c>
      <c r="J132" s="30">
        <v>100</v>
      </c>
    </row>
    <row r="133" spans="1:10" s="35" customFormat="1" ht="12" customHeight="1" x14ac:dyDescent="0.25">
      <c r="A133" s="40" t="s">
        <v>84</v>
      </c>
      <c r="B133" s="56" t="s">
        <v>86</v>
      </c>
      <c r="C133" s="22" t="s">
        <v>94</v>
      </c>
      <c r="D133" s="23" t="s">
        <v>95</v>
      </c>
      <c r="E133" s="24">
        <v>11</v>
      </c>
      <c r="F133" s="24">
        <v>15.714285714285714</v>
      </c>
      <c r="G133" s="24">
        <v>12</v>
      </c>
      <c r="H133" s="24">
        <v>17.910447761194028</v>
      </c>
      <c r="I133" s="24">
        <v>23</v>
      </c>
      <c r="J133" s="24">
        <v>16.788321167883211</v>
      </c>
    </row>
    <row r="134" spans="1:10" ht="11.25" customHeight="1" x14ac:dyDescent="0.25">
      <c r="A134" s="31"/>
      <c r="B134" s="56"/>
      <c r="C134" s="25"/>
      <c r="D134" s="23" t="s">
        <v>96</v>
      </c>
      <c r="E134" s="24">
        <v>25</v>
      </c>
      <c r="F134" s="24">
        <v>35.714285714285715</v>
      </c>
      <c r="G134" s="24">
        <v>22</v>
      </c>
      <c r="H134" s="24">
        <v>32.835820895522389</v>
      </c>
      <c r="I134" s="24">
        <v>47</v>
      </c>
      <c r="J134" s="24">
        <v>34.306569343065696</v>
      </c>
    </row>
    <row r="135" spans="1:10" x14ac:dyDescent="0.25">
      <c r="A135" s="31"/>
      <c r="B135" s="56"/>
      <c r="C135" s="25"/>
      <c r="D135" s="23" t="s">
        <v>97</v>
      </c>
      <c r="E135" s="24">
        <v>17</v>
      </c>
      <c r="F135" s="24">
        <v>24.285714285714285</v>
      </c>
      <c r="G135" s="24">
        <v>14</v>
      </c>
      <c r="H135" s="24">
        <v>20.8955223880597</v>
      </c>
      <c r="I135" s="24">
        <v>31</v>
      </c>
      <c r="J135" s="24">
        <v>22.627737226277372</v>
      </c>
    </row>
    <row r="136" spans="1:10" x14ac:dyDescent="0.25">
      <c r="A136" s="31"/>
      <c r="B136" s="56"/>
      <c r="C136" s="25"/>
      <c r="D136" s="23" t="s">
        <v>98</v>
      </c>
      <c r="E136" s="24">
        <v>17</v>
      </c>
      <c r="F136" s="24">
        <v>24.285714285714285</v>
      </c>
      <c r="G136" s="24">
        <v>19</v>
      </c>
      <c r="H136" s="24">
        <v>28.35820895522388</v>
      </c>
      <c r="I136" s="24">
        <v>36</v>
      </c>
      <c r="J136" s="24">
        <v>26.277372262773724</v>
      </c>
    </row>
    <row r="137" spans="1:10" x14ac:dyDescent="0.25">
      <c r="A137" s="32"/>
      <c r="B137" s="57"/>
      <c r="C137" s="28"/>
      <c r="D137" s="29" t="s">
        <v>1</v>
      </c>
      <c r="E137" s="30">
        <v>70</v>
      </c>
      <c r="F137" s="30">
        <v>100</v>
      </c>
      <c r="G137" s="30">
        <v>67</v>
      </c>
      <c r="H137" s="30">
        <v>100</v>
      </c>
      <c r="I137" s="30">
        <v>137</v>
      </c>
      <c r="J137" s="30">
        <v>100</v>
      </c>
    </row>
    <row r="138" spans="1:10" x14ac:dyDescent="0.25">
      <c r="A138" s="26"/>
      <c r="B138" s="23"/>
      <c r="C138" s="25"/>
      <c r="D138" s="23"/>
      <c r="E138" s="23"/>
      <c r="F138" s="23"/>
      <c r="G138" s="23"/>
      <c r="H138" s="23"/>
      <c r="I138" s="23"/>
      <c r="J138" s="23"/>
    </row>
  </sheetData>
  <mergeCells count="57">
    <mergeCell ref="B133:B137"/>
    <mergeCell ref="C73:C77"/>
    <mergeCell ref="B79:B81"/>
    <mergeCell ref="C79:C81"/>
    <mergeCell ref="B82:B84"/>
    <mergeCell ref="B123:B127"/>
    <mergeCell ref="B128:B132"/>
    <mergeCell ref="B97:J97"/>
    <mergeCell ref="B73:B77"/>
    <mergeCell ref="B94:B96"/>
    <mergeCell ref="C91:C93"/>
    <mergeCell ref="B91:B93"/>
    <mergeCell ref="C94:C96"/>
    <mergeCell ref="C82:C84"/>
    <mergeCell ref="C85:C87"/>
    <mergeCell ref="B85:B87"/>
    <mergeCell ref="C1:J1"/>
    <mergeCell ref="C2:J2"/>
    <mergeCell ref="C3:J4"/>
    <mergeCell ref="E5:F5"/>
    <mergeCell ref="G5:H5"/>
    <mergeCell ref="I5:J5"/>
    <mergeCell ref="B7:J7"/>
    <mergeCell ref="B118:B122"/>
    <mergeCell ref="B98:B102"/>
    <mergeCell ref="B108:B112"/>
    <mergeCell ref="B113:B117"/>
    <mergeCell ref="B103:B107"/>
    <mergeCell ref="B78:J78"/>
    <mergeCell ref="B23:B27"/>
    <mergeCell ref="C23:C27"/>
    <mergeCell ref="B28:B32"/>
    <mergeCell ref="C28:C32"/>
    <mergeCell ref="B33:B37"/>
    <mergeCell ref="C33:C37"/>
    <mergeCell ref="B8:B12"/>
    <mergeCell ref="C8:C12"/>
    <mergeCell ref="B13:B17"/>
    <mergeCell ref="C13:C17"/>
    <mergeCell ref="B18:B22"/>
    <mergeCell ref="C18:C22"/>
    <mergeCell ref="B38:B42"/>
    <mergeCell ref="C38:C42"/>
    <mergeCell ref="B43:B47"/>
    <mergeCell ref="C43:C47"/>
    <mergeCell ref="B48:B52"/>
    <mergeCell ref="C48:C52"/>
    <mergeCell ref="B53:B57"/>
    <mergeCell ref="C53:C57"/>
    <mergeCell ref="B88:B90"/>
    <mergeCell ref="C88:C90"/>
    <mergeCell ref="B68:B72"/>
    <mergeCell ref="C68:C72"/>
    <mergeCell ref="B58:B62"/>
    <mergeCell ref="C58:C62"/>
    <mergeCell ref="B63:B67"/>
    <mergeCell ref="C63:C67"/>
  </mergeCells>
  <conditionalFormatting sqref="C94">
    <cfRule type="duplicateValues" dxfId="13" priority="29"/>
  </conditionalFormatting>
  <conditionalFormatting sqref="C103">
    <cfRule type="duplicateValues" dxfId="12" priority="28"/>
  </conditionalFormatting>
  <conditionalFormatting sqref="C109">
    <cfRule type="duplicateValues" dxfId="11" priority="27"/>
  </conditionalFormatting>
  <conditionalFormatting sqref="C114">
    <cfRule type="duplicateValues" dxfId="10" priority="26"/>
  </conditionalFormatting>
  <conditionalFormatting sqref="C97">
    <cfRule type="duplicateValues" dxfId="9" priority="24"/>
  </conditionalFormatting>
  <conditionalFormatting sqref="C108">
    <cfRule type="duplicateValues" dxfId="8" priority="19"/>
  </conditionalFormatting>
  <conditionalFormatting sqref="C98">
    <cfRule type="duplicateValues" dxfId="7" priority="17"/>
  </conditionalFormatting>
  <conditionalFormatting sqref="C103">
    <cfRule type="duplicateValues" dxfId="6" priority="18"/>
  </conditionalFormatting>
  <conditionalFormatting sqref="C113">
    <cfRule type="duplicateValues" dxfId="5" priority="16"/>
  </conditionalFormatting>
  <conditionalFormatting sqref="C133">
    <cfRule type="duplicateValues" dxfId="4" priority="14"/>
  </conditionalFormatting>
  <conditionalFormatting sqref="C123">
    <cfRule type="duplicateValues" dxfId="3" priority="12"/>
  </conditionalFormatting>
  <conditionalFormatting sqref="C128">
    <cfRule type="duplicateValues" dxfId="2" priority="11"/>
  </conditionalFormatting>
  <conditionalFormatting sqref="C119">
    <cfRule type="duplicateValues" dxfId="1" priority="10"/>
  </conditionalFormatting>
  <conditionalFormatting sqref="C118">
    <cfRule type="duplicateValues" dxfId="0" priority="9"/>
  </conditionalFormatting>
  <printOptions horizontalCentered="1"/>
  <pageMargins left="0.6" right="0.6" top="0.5" bottom="0.5" header="0.5" footer="0.3"/>
  <pageSetup orientation="portrait" r:id="rId1"/>
  <headerFooter differentOddEven="1">
    <oddFooter>&amp;R&amp;"Times New Roman,Regular"&amp;7FSSE 2017 MODULE REPORT  •  &amp;P</oddFooter>
    <evenFooter>&amp;L&amp;"Times New Roman,Regular"&amp;7&amp;P  •  FSSE 2017 MODULE REPORT</evenFooter>
  </headerFooter>
  <rowBreaks count="2" manualBreakCount="2">
    <brk id="57" max="9" man="1"/>
    <brk id="9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</vt:lpstr>
      <vt:lpstr>FSSE</vt:lpstr>
      <vt:lpstr>Cover!Print_Area</vt:lpstr>
      <vt:lpstr>FSSE!Print_Area</vt:lpstr>
      <vt:lpstr>FSSE!Print_Titles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BrckaLorenz</dc:creator>
  <cp:lastModifiedBy>Shoup, Rick</cp:lastModifiedBy>
  <cp:lastPrinted>2017-08-01T00:53:53Z</cp:lastPrinted>
  <dcterms:created xsi:type="dcterms:W3CDTF">2014-07-08T02:38:44Z</dcterms:created>
  <dcterms:modified xsi:type="dcterms:W3CDTF">2017-08-01T00:53:54Z</dcterms:modified>
</cp:coreProperties>
</file>